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ocuments\Planilhas Remuneração\"/>
    </mc:Choice>
  </mc:AlternateContent>
  <bookViews>
    <workbookView xWindow="0" yWindow="0" windowWidth="19200" windowHeight="95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1" r:id="rId4"/>
  </pivotCaches>
</workbook>
</file>

<file path=xl/sharedStrings.xml><?xml version="1.0" encoding="utf-8"?>
<sst xmlns="http://schemas.openxmlformats.org/spreadsheetml/2006/main" count="2758" uniqueCount="1269">
  <si>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</si>
  <si>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</si>
  <si>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</si>
  <si>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</si>
  <si>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</si>
  <si>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</si>
  <si>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</si>
  <si>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</si>
  <si>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</si>
  <si>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</si>
  <si>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</si>
  <si>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</si>
  <si>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</si>
  <si>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</si>
  <si>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</si>
  <si>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</si>
  <si>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</si>
  <si>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</si>
  <si>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</si>
  <si>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</si>
  <si>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</si>
  <si>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</si>
  <si>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</si>
  <si>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</si>
  <si>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</si>
  <si>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</si>
  <si>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</si>
  <si>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</si>
  <si>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</si>
  <si>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</si>
  <si>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</si>
  <si>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</si>
  <si>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</si>
  <si>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</si>
  <si>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</si>
  <si>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</si>
  <si>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</si>
  <si>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</si>
  <si>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</si>
  <si>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</si>
  <si>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</si>
  <si>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</si>
  <si>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</si>
  <si>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</si>
  <si>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</si>
  <si>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</si>
  <si>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</si>
  <si>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</si>
  <si>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</si>
  <si>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</si>
  <si>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</si>
  <si>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</si>
  <si>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</si>
  <si>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</si>
  <si>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</si>
  <si>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</si>
  <si>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</si>
  <si>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</si>
  <si>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</si>
  <si>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</si>
  <si>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</si>
  <si>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</si>
  <si>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</si>
  <si>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</si>
  <si>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</si>
  <si>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</si>
  <si>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</si>
  <si>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</si>
  <si>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</si>
  <si>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</si>
  <si>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</si>
  <si>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</si>
  <si>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</si>
  <si>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</si>
  <si>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</si>
  <si>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</si>
  <si>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</si>
  <si>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</si>
  <si>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</si>
  <si>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</si>
  <si>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</si>
  <si>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</si>
  <si>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</si>
  <si>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</si>
  <si>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</si>
  <si>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</si>
  <si>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</si>
  <si>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</si>
  <si>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</si>
  <si>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</si>
  <si>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</si>
  <si>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</si>
  <si>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</si>
  <si>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</si>
  <si>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</si>
  <si>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</si>
  <si>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</si>
  <si>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</si>
  <si>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</si>
  <si>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</si>
  <si>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</si>
  <si>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</si>
  <si>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</si>
  <si>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</si>
  <si>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</si>
  <si>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</si>
  <si>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</si>
  <si>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</si>
  <si>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</si>
  <si>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</si>
  <si>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</si>
  <si>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</si>
  <si>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</si>
  <si>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</si>
  <si>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</si>
  <si>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</si>
  <si>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</si>
  <si>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</si>
  <si>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</si>
  <si>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</si>
  <si>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</si>
  <si>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</si>
  <si>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</si>
  <si>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</si>
  <si>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</si>
  <si>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</si>
  <si>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</si>
  <si>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</si>
  <si>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</si>
  <si>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</si>
  <si>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</si>
  <si>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</si>
  <si>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</si>
  <si>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</si>
  <si>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</si>
  <si>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</si>
  <si>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</si>
  <si>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</si>
  <si>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</si>
  <si>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</si>
  <si>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</si>
  <si>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</si>
  <si>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</si>
  <si>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</si>
  <si>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</si>
  <si>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</si>
  <si>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</si>
  <si>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</si>
  <si>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</si>
  <si>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</si>
  <si>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</si>
  <si>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</si>
  <si>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</si>
  <si>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</si>
  <si>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</si>
  <si>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</si>
  <si>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</si>
  <si>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</si>
  <si>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</si>
  <si>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</si>
  <si>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</si>
  <si>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</si>
  <si>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</si>
  <si>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</si>
  <si>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</si>
  <si>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</si>
  <si>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</si>
  <si>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</si>
  <si>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</si>
  <si>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</si>
  <si>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</si>
  <si>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</si>
  <si>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</si>
  <si>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</si>
  <si>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</si>
  <si>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</si>
  <si>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</si>
  <si>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</si>
  <si>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</si>
  <si>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</si>
  <si>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</si>
  <si>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</si>
  <si>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</si>
  <si>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</si>
  <si>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</si>
  <si>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</si>
  <si>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</si>
  <si>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</si>
  <si>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</si>
  <si>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</si>
  <si>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</si>
  <si>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</si>
  <si>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</si>
  <si>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</si>
  <si>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</si>
  <si>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</si>
  <si>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</si>
  <si>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</si>
  <si>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</si>
  <si>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</si>
  <si>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</si>
  <si>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</si>
  <si>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</si>
  <si>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</si>
  <si>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</si>
  <si>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</si>
  <si>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</si>
  <si>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</si>
  <si>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</si>
  <si>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</si>
  <si>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</si>
  <si>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</si>
  <si>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</si>
  <si>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</si>
  <si>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</si>
  <si>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</si>
  <si>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</si>
  <si>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</si>
  <si>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</si>
  <si>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</si>
  <si>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</si>
  <si>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</si>
  <si>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</si>
  <si>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</si>
  <si>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</si>
  <si>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</si>
  <si>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</si>
  <si>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</si>
  <si>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</si>
  <si>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</si>
  <si>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</si>
  <si>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</si>
  <si>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</si>
  <si>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</si>
  <si>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</si>
  <si>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</si>
  <si>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</si>
  <si>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</si>
  <si>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</si>
  <si>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</si>
  <si>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</si>
  <si>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</si>
  <si>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</si>
  <si>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</si>
  <si>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</si>
  <si>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</si>
  <si>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</si>
  <si>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</si>
  <si>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</si>
  <si>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</si>
  <si>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</si>
  <si>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</si>
  <si>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</si>
  <si>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</si>
  <si>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</si>
  <si>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</si>
  <si>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</si>
  <si>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</si>
  <si>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</si>
  <si>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</si>
  <si>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</si>
  <si>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</si>
  <si>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</si>
  <si>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</si>
  <si>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</si>
  <si>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</si>
  <si>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</si>
  <si>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</si>
  <si>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</si>
  <si>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</si>
  <si>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</si>
  <si>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</si>
  <si>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</si>
  <si>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</si>
  <si>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</si>
  <si>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</si>
  <si>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</si>
  <si>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</si>
  <si>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</si>
  <si>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</si>
  <si>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</si>
  <si>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</si>
  <si>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</si>
  <si>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</si>
  <si>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</si>
  <si>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</si>
  <si>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</si>
  <si>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</si>
  <si>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</si>
  <si>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04/2018</t>
  </si>
  <si>
    <t>ADNA LEONOR DEO VASCONCELOS</t>
  </si>
  <si>
    <t>PROMOTOR JUST. ENT. INICIAL</t>
  </si>
  <si>
    <t>Promotoria de Justiça da Comarca de Amontada</t>
  </si>
  <si>
    <t>ADRIANO JORGE PINHEIRO SARAIVA</t>
  </si>
  <si>
    <t>PROMOTOR JUST. ENT. FINAL</t>
  </si>
  <si>
    <t>2ª Promotoria de Justiça (11ª Vara Criminal)</t>
  </si>
  <si>
    <t>AFONSO TAVARES DANTAS NETO</t>
  </si>
  <si>
    <t>5ª Promotoria de Justiça da Comarca de Juazeiro do Norte (Promotoria de Justiça de Família e Sucessões)</t>
  </si>
  <si>
    <t>AGOSTINHO OLIVER RAMOS TELES</t>
  </si>
  <si>
    <t>13ª Promotoria de Justiça Criminal</t>
  </si>
  <si>
    <t>AGUEDA MARIA NOGUEIRA DE BRITO</t>
  </si>
  <si>
    <t>PROCURADOR</t>
  </si>
  <si>
    <t>1ª Procuradoria de Justiça</t>
  </si>
  <si>
    <t>ALAN MOITINHO FERRAZ</t>
  </si>
  <si>
    <t>PROMOTOR JUST. ENT. INTERMEDIARIA</t>
  </si>
  <si>
    <t>2ª Promotoria de Justiça da Comarca de Boa Viagem</t>
  </si>
  <si>
    <t>ALBER CASTELO BRANCO</t>
  </si>
  <si>
    <t>17ª Promotoria de Justiça (21ª Promotoria de Família)</t>
  </si>
  <si>
    <t>ALCIDES JORGE EVANGELISTA FERREIRA</t>
  </si>
  <si>
    <t>9ª PROCURADORIA DE JUSTIÇA</t>
  </si>
  <si>
    <t>ALCIDES LUIZ FONSECA LIMA DE SENA</t>
  </si>
  <si>
    <t>Promotoria de Justiça do Juizado Especial Cível e Criminal da Comarca de Lavras da Mangabeira</t>
  </si>
  <si>
    <t>ALESSANDRA AKEMI OYAMAGUCHI</t>
  </si>
  <si>
    <t>1ª Promotoria de Justiça da Comarca de Boa Viagem</t>
  </si>
  <si>
    <t>ALESSANDRA GOMES LORETO</t>
  </si>
  <si>
    <t>Promotoria de Justiça do Juizado Especial Cível e Criminal da Comarca de Baturité</t>
  </si>
  <si>
    <t>ALESSANDRA MAGDA RIBEIRO MONTEIRO</t>
  </si>
  <si>
    <t>2ª Promotoria de Justiça da Comarca de Juazeiro do Norte</t>
  </si>
  <si>
    <t>ALEXANDRE DE OLIVEIRA ALCANTARA</t>
  </si>
  <si>
    <t>1ª Procuradoria de Justiça cível</t>
  </si>
  <si>
    <t>ALEXANDRE JORGE FRANCA CABRAL</t>
  </si>
  <si>
    <t>3ª Promotoria de Justiça da Comarca de Caucaia</t>
  </si>
  <si>
    <t>ALEXANDRE PASCHOAL KONSTANTINOU</t>
  </si>
  <si>
    <t>2ª Promotoria de Justiça Auxiliar da Comarca de Iguatu</t>
  </si>
  <si>
    <t>ALEXANDRE PINTO MOREIRA</t>
  </si>
  <si>
    <t>2ª Promotoria de Justiça da Comarca de Sobral</t>
  </si>
  <si>
    <t>ALEXANDRE PONTES ARAGAO</t>
  </si>
  <si>
    <t>3ª Promotoria de Justiça Auxiliar da Comarca de Maracanaú</t>
  </si>
  <si>
    <t>ALFREDO RICARDO DE HOLANDA CAVALCANTE MACHADO</t>
  </si>
  <si>
    <t>2ª Promotoria de Justiça Auxiliar do Júri</t>
  </si>
  <si>
    <t>ALICE IRACEMA MELO ARAGAO</t>
  </si>
  <si>
    <t>2ª Promotoria de Justiça do Júri</t>
  </si>
  <si>
    <t>AMISTERDAN DE LIMA XIMENES</t>
  </si>
  <si>
    <t>11ª Promotoria de Justiça da Fazenda Pública</t>
  </si>
  <si>
    <t>ANA ALZIRA NOGUEIRA BOSSARD</t>
  </si>
  <si>
    <t>3ª Promotoria de Justiça Criminal</t>
  </si>
  <si>
    <t>ANA BEATRIZ PEREIRA DE OLIVEIRA E LIMA</t>
  </si>
  <si>
    <t>2ª Promotoria de Justiça Auxiliar da Comarca de Tianguá</t>
  </si>
  <si>
    <t>ANA CAROLINA LIMA PINHEIRO DE ALBUQUERQUE</t>
  </si>
  <si>
    <t>Promotoria de Justiça da Comarca de Irauçuba</t>
  </si>
  <si>
    <t>ANA CLAUDIA DE MORAIS</t>
  </si>
  <si>
    <t>14ª Promotoria de Justiça Criminal</t>
  </si>
  <si>
    <t>ANA CLAUDIA DE OLIVEIRA TORRES</t>
  </si>
  <si>
    <t>5ª Promotoria de Justiça Auxiliar</t>
  </si>
  <si>
    <t>ANA CLAUDIA UCHOA DE ALBUQUERQUE CARNEIRO</t>
  </si>
  <si>
    <t>1ª PROMOTORIA DE JUSTIÇA DE DEFESA DA SAÚDE PÚBLICA</t>
  </si>
  <si>
    <t>ANA CRISTINA DE PAULA CAVALCANTE PARAHYBA</t>
  </si>
  <si>
    <t>3ª Promotoria de Justiça da Fazenda Pública</t>
  </si>
  <si>
    <t>ANA KARINE SERRA LEOPERCIO</t>
  </si>
  <si>
    <t>5ª Promotoria de Justiça da Comarca de Caucaia</t>
  </si>
  <si>
    <t>ANA MARIA GONCALVES BASTOS DE ALENCAR</t>
  </si>
  <si>
    <t>18ª Promotoria de Justiça de Família</t>
  </si>
  <si>
    <t>ANA MARIA MAIA BRANDAO DE OLIVEIRA</t>
  </si>
  <si>
    <t>2ª Promotoria de Justiça Auxiliar de Família</t>
  </si>
  <si>
    <t>ANA MARIA RODRIGUES PROENCA</t>
  </si>
  <si>
    <t>1ª Promotoria de Justiça de Família</t>
  </si>
  <si>
    <t>ANA VLADIA GADELHA MOTA</t>
  </si>
  <si>
    <t>6ª Promotoria de Justiça de Família</t>
  </si>
  <si>
    <t>ANAILTON MENDES DE SA DINIZ</t>
  </si>
  <si>
    <t>5ª Promotoria de Justiça Auxiliar do Crime</t>
  </si>
  <si>
    <t>ANDRE ARAUJO BARBOSA</t>
  </si>
  <si>
    <t>24ª Promotoria do Juizado Especial Cível e Criminal</t>
  </si>
  <si>
    <t>ANDRE AUGUSTO CARDOSO BARROSO</t>
  </si>
  <si>
    <t>Promotoria de Justiça da Comarca de Senador Pompeu</t>
  </si>
  <si>
    <t>ANDRE BARREIRA RODRIGUES</t>
  </si>
  <si>
    <t>5ª Promotoria de Justiça da Fazenda Pública</t>
  </si>
  <si>
    <t>ANDRE CLARK NUNES CAVALCANTE</t>
  </si>
  <si>
    <t>CAOCRIM - CENTRO DE APOIO OPERACIONAL CRIMINAL CONTROLE EXTERNO DA ATIVIDADE POLICIA E SEGURANÇA PÚBLICA</t>
  </si>
  <si>
    <t>ANDRE LUIS TABOSA DE OLIVEIRA</t>
  </si>
  <si>
    <t>2ª Promotoria de Justiça da Comarca de Massapê</t>
  </si>
  <si>
    <t>ANDRE LUIZ SIMOES JACOME</t>
  </si>
  <si>
    <t>4ª Promotoria de Justiça da Comarca de Juazeiro do Norte (2ª PROMOTORIA CRIMINAL)</t>
  </si>
  <si>
    <t>ANDRE ZECH SYLVESTRE</t>
  </si>
  <si>
    <t>Promotoria de Justiça da Comarca de Acarape</t>
  </si>
  <si>
    <t>ANGELA MARIA GOIS DO AMARAL ALBUQUERQUE LEITE</t>
  </si>
  <si>
    <t>4ª Procuradoria de Justiça</t>
  </si>
  <si>
    <t>ANGELA TERESA GONDIM CARNEIRO CHAVES</t>
  </si>
  <si>
    <t>5ª Procuradoria de Justiça</t>
  </si>
  <si>
    <t>ANIBAL FERREIRA CARDOSO</t>
  </si>
  <si>
    <t>1ª Promotoria de Justiça da Comarca de Baturité</t>
  </si>
  <si>
    <t>ANN CELLY SAMPAIO CAVALCANTE</t>
  </si>
  <si>
    <t>3ª Promotoria de Justiça do Meio Ambiente e Planejamento Urbano</t>
  </si>
  <si>
    <t>ANNA GESTEIRA BAUERLEIN LERCHE VALSANI</t>
  </si>
  <si>
    <t>Promotoria de Justiça da Comarca de Paracuru</t>
  </si>
  <si>
    <t>ANNY GRESIELLY SALES GRANGEIRO SAMPAIO</t>
  </si>
  <si>
    <t>Promotoria de Justiça da Comarca de Caridade</t>
  </si>
  <si>
    <t>ANTONIA ELSUERDIA SILVA DE ANDRADE</t>
  </si>
  <si>
    <t>15ª Procuradoria de Justiça</t>
  </si>
  <si>
    <t>ANTONIA LIMA SOUSA</t>
  </si>
  <si>
    <t>7ª Promotoria de Justiça da Infância e da Juventude</t>
  </si>
  <si>
    <t>ANTONIO CARLOS AZEVEDO COSTA</t>
  </si>
  <si>
    <t>2ª Promotoria de Justiça da Defesa do Consumidor</t>
  </si>
  <si>
    <t>ANTONIO CARLOS TORRES FRADIQUE ACCIOLY</t>
  </si>
  <si>
    <t>15ª Promotoria de Justiça de Família</t>
  </si>
  <si>
    <t>ANTONIO EDVANDO ELIAS DE FRANCA</t>
  </si>
  <si>
    <t>3ª PROMOTORIA DE JUSTIÇA DO JUIZADO ESPECIAL CÍVEL E CRIMINAL</t>
  </si>
  <si>
    <t>ANTONIO FIRMINO NETO</t>
  </si>
  <si>
    <t>46ª Procuradoria de Justiça</t>
  </si>
  <si>
    <t>ANTONIO FORTE DE SOUZA JUNIOR</t>
  </si>
  <si>
    <t>Promotoria de Justiça da Comarca de São Luís do Curu</t>
  </si>
  <si>
    <t>ANTONIO GILVAN DE ABREU MELO</t>
  </si>
  <si>
    <t>14ª Promotoria de Justiça Cível</t>
  </si>
  <si>
    <t>ANTONIO IRAN COELHO SIRIO</t>
  </si>
  <si>
    <t>41ª PROCURADORIA DE JUSTIÇA</t>
  </si>
  <si>
    <t>ANTONIO MONTEIRO MAIA JUNIOR</t>
  </si>
  <si>
    <t>7ª Promotoria de justiça da comarca de caucaia</t>
  </si>
  <si>
    <t>ANTONIO RICARDO BRIGIDO NUNES MEMORIA</t>
  </si>
  <si>
    <t>1ª Promotoria de Justiça da Defesa do Consumidor</t>
  </si>
  <si>
    <t>ANTONIO ROBERTO FIGUEIREDO SERRAVALLE JUNIOR</t>
  </si>
  <si>
    <t>2ª Promotoria de Justiça da Comarca de Pacatuba</t>
  </si>
  <si>
    <t>ANTONIO ROBSON TIMBO SALES</t>
  </si>
  <si>
    <t>8ª Promotoria de Justiça da Comarca de Caucaia</t>
  </si>
  <si>
    <t>ANTONIO SERGIO PEIXOTO MARQUES</t>
  </si>
  <si>
    <t>13ª Promotoria de Justiça do Juizado Especial Cível e Criminal</t>
  </si>
  <si>
    <t>ARIANO ARLAN NEVES</t>
  </si>
  <si>
    <t>Promotoria de Justiça da Comarca de Paraipaba</t>
  </si>
  <si>
    <t>ASPAZIA REGINA TEIXEIRA MOREIRA</t>
  </si>
  <si>
    <t>10° promotoria de justiça da comarca de caucaia</t>
  </si>
  <si>
    <t>AULO SILVIO BRAZ PEIXOTO DA SILVA</t>
  </si>
  <si>
    <t>3ª Promotoria de Justiça Cível</t>
  </si>
  <si>
    <t>AURELIANO REBOUCAS JUNIOR</t>
  </si>
  <si>
    <t>Promotoria de Justiça do Júri da Comarca de Juazeiro do Norte</t>
  </si>
  <si>
    <t>BENEDITO AUGUSTO DA SILVA NETO</t>
  </si>
  <si>
    <t>37ª Promotoria de Justiça (23ª Unidade do Juizado Especial Cíve e Criminal)</t>
  </si>
  <si>
    <t>BIANCA LEAL MELLO DA SILVA</t>
  </si>
  <si>
    <t>7ª Promotoria de Justiça da Comarca de Maracanaú</t>
  </si>
  <si>
    <t>BISMARCK SOARES RODRIGUES</t>
  </si>
  <si>
    <t>1ª Promotoria de Justiça da Comarca de Massapê</t>
  </si>
  <si>
    <t>BRAULIO VITOR DA SILVA FERNANDES</t>
  </si>
  <si>
    <t>1ª Promotoria de Justiça Auxiliar da Infância e da Juventude</t>
  </si>
  <si>
    <t>BRENDA MARIALVA TEIXEIRA FERREIRA</t>
  </si>
  <si>
    <t>Promotoria de Justiça da Comarca de Umirim</t>
  </si>
  <si>
    <t>BRENO RANGEL NUNES DA COSTA</t>
  </si>
  <si>
    <t>1ª Promotoria de Justiça Auxiliar da Comarca de Juazeiro do Norte</t>
  </si>
  <si>
    <t>BRUNO JORGE COSTA BARRETO</t>
  </si>
  <si>
    <t>16ª Promotoria de Justiça de Família</t>
  </si>
  <si>
    <t>CAMILA BEZERRA DE MENEZES LEITAO DE PINHO PESSOA</t>
  </si>
  <si>
    <t>Promotoria de Justiça da Infância e Juventude da Comarca de Caucaia</t>
  </si>
  <si>
    <t>CAMILA DA SILVA VIEIRA NALESSO</t>
  </si>
  <si>
    <t>Promotoria de Justiça da Comarca de Santana do Cariri</t>
  </si>
  <si>
    <t>CAMILA FROTA FURLAN</t>
  </si>
  <si>
    <t>Promotoria de Justiça da Comarca de Aratuba</t>
  </si>
  <si>
    <t>CAMILA GOMES BARBOSA</t>
  </si>
  <si>
    <t>3ª Promotoria de Justiça de Execução Penal e Corregedoria de Presídios</t>
  </si>
  <si>
    <t>CAMILA MARIA OLIVEIRA DE SABOYA</t>
  </si>
  <si>
    <t>40ª Promotoria de Justiça (3ª Vara de Delitos de Tráfico de Drogas)</t>
  </si>
  <si>
    <t>CAMILLA ROLIM DE MEDEIROS</t>
  </si>
  <si>
    <t>Promotoria de Justiça da Comarca de Ipaumirim</t>
  </si>
  <si>
    <t>CANDICE LUCENA DUTRA DE ALMEIDA</t>
  </si>
  <si>
    <t>1ª Promotoria de Justiça Auxiliar do Crime 1</t>
  </si>
  <si>
    <t>CARLOS AUGUSTO TOMAZ VASCONCELOS</t>
  </si>
  <si>
    <t>5ª Promotoria de Justiça da Comarca de Sobral</t>
  </si>
  <si>
    <t>CARMELITA MARIA BRUNO SALES</t>
  </si>
  <si>
    <t>34ª Procuradoria de Justiça</t>
  </si>
  <si>
    <t>CARMEN LIDIA MACIEL FERNANDES</t>
  </si>
  <si>
    <t>14ª Procuradoria de Justiça</t>
  </si>
  <si>
    <t>CAROLINE RODRIGUES JUCA PROCESI COUTINHO</t>
  </si>
  <si>
    <t>3ª Promotoria de Justiça da Comarca de Quixadá</t>
  </si>
  <si>
    <t>CHRISTIANE VALERIA CARNEIRO DE OLIVEIRA</t>
  </si>
  <si>
    <t>Promotoria de Justiça da Comarca de Groaíras</t>
  </si>
  <si>
    <t>CIBELLE NUNES DE CARVALHO MOREIRA</t>
  </si>
  <si>
    <t>Promotoria de Justiça da Comarca de Acaraú</t>
  </si>
  <si>
    <t>CLAUDIO FEITOSA FROTA GUIMARAES</t>
  </si>
  <si>
    <t>3ª Promotoria de Justiça da Comarca de Itapipoca</t>
  </si>
  <si>
    <t>CLEDSON RAMOS BEZERRA</t>
  </si>
  <si>
    <t>6ª Promotoria de Justiça da Comarca de Caucaia</t>
  </si>
  <si>
    <t>CLEITON SENA DE MEDEIROS</t>
  </si>
  <si>
    <t>2ª Promotoria de Justiça Auxiliar da Comarca de Russas</t>
  </si>
  <si>
    <t>CLEYTON BANTIM DA CRUZ</t>
  </si>
  <si>
    <t>3ª Promotoria de Justiça da Comarca de Crato</t>
  </si>
  <si>
    <t>CRISTIANE ALVES DE ALBUQUERQUE LOMONACO</t>
  </si>
  <si>
    <t>14ª Promotoria de Justiça (23ª Vara Criminal)</t>
  </si>
  <si>
    <t>DAIRTON COSTA DE OLIVEIRA</t>
  </si>
  <si>
    <t>DANIEL FERREIRA DE LIRA</t>
  </si>
  <si>
    <t>Promotoria de Justiça da Comarca de Nova Olinda</t>
  </si>
  <si>
    <t>DANIEL FORMIGA PORTO</t>
  </si>
  <si>
    <t>Promotoria de Justiça da Comarca de Icó</t>
  </si>
  <si>
    <t>DANIEL ISIDIO DE ALMEIDA JUNIOR</t>
  </si>
  <si>
    <t>7ª Promotoria de Justiça de Família</t>
  </si>
  <si>
    <t>DANIELE CARNEIRO FONTENELE</t>
  </si>
  <si>
    <t>17ª Promotoria de Justiça de Família</t>
  </si>
  <si>
    <t>DANIELLE LEAL BEZERRA MAGALHAES PORTO</t>
  </si>
  <si>
    <t>22ª Promotoria de Justiça (17ª Vara Criminal)</t>
  </si>
  <si>
    <t>DAVI CARLOS FAGUNDES FILHO</t>
  </si>
  <si>
    <t>1ª Promotoria de Justiça Auxiliar da Comarca de Russas</t>
  </si>
  <si>
    <t>DAVID MARQUES OLIVEIRA</t>
  </si>
  <si>
    <t>1ª Promotoria de Justiça de Delitos sobre Tráfico e Uso de Substâncias Entorpecentes</t>
  </si>
  <si>
    <t>DAVID MORAES DA COSTA</t>
  </si>
  <si>
    <t>4ª Promotoria de Justiça da Comarca de Crato</t>
  </si>
  <si>
    <t>DELMA LONGO DOS SANTOS MENDES</t>
  </si>
  <si>
    <t>4ª Promotoria de Justiça Auxiliar do Crime</t>
  </si>
  <si>
    <t>DENISE BOUDOUX DE MENDONCA</t>
  </si>
  <si>
    <t>19ª Promotoria de Justiça (23ª Vara de Família)</t>
  </si>
  <si>
    <t>DERIC FUNCK LEITE</t>
  </si>
  <si>
    <t>2ª Promotoria de Justiça da Comarca de Santa Quitéria</t>
  </si>
  <si>
    <t>DIEGO BARROSO MEDEIROS PINHEIRO</t>
  </si>
  <si>
    <t>N/D</t>
  </si>
  <si>
    <t>Promotoria de Justiça da Comarca de Beberibe</t>
  </si>
  <si>
    <t>DOMINGOS SAVIO DE FREITAS AMORIM</t>
  </si>
  <si>
    <t>9ª Promotoria de Justiça Criminal</t>
  </si>
  <si>
    <t>EBERTH GREGORIO SIQUEIRA</t>
  </si>
  <si>
    <t>4ª Promotoria de Justiça de Sucessões</t>
  </si>
  <si>
    <t>EDILSON IZAIAS DE JESUS JUNIOR</t>
  </si>
  <si>
    <t>Promotoria de Justiça da Comarca de Jaguaruana</t>
  </si>
  <si>
    <t>EDILSON WELLINGTON DA SILVA BATISTA</t>
  </si>
  <si>
    <t>8ª Promotoria de Justiça da Fazenda Pública</t>
  </si>
  <si>
    <t>EDNA LOPES COSTA DA MATTA</t>
  </si>
  <si>
    <t>7ª Promotoria de Justiça (37ª Promotoria Cível)</t>
  </si>
  <si>
    <t>EDNEA TEIXEIRA MAGALHAES</t>
  </si>
  <si>
    <t>43ª Procuradoria de Justiça</t>
  </si>
  <si>
    <t>EDUARDO TSUNODA</t>
  </si>
  <si>
    <t>EFIGENIA COELHO CRUZ</t>
  </si>
  <si>
    <t>1ª Promotoria de Justiça do Juizado Especial Cível e Criminal da Comarca de Juazeiro do Norte</t>
  </si>
  <si>
    <t>ELDER XIMENES FILHO</t>
  </si>
  <si>
    <t>9ª PROMOTORIA DE JUSTIÇA DA COMARCA DE CAUCAIA</t>
  </si>
  <si>
    <t>ELIANE SILVEIRA MACEDO</t>
  </si>
  <si>
    <t>2ª Promotoria de Justiça da Comarca de Aquiraz</t>
  </si>
  <si>
    <t>ELIO FERRAZ SOUTO JUNIOR</t>
  </si>
  <si>
    <t>1ª Promotoria de Justiça da Comarca de Eusébio</t>
  </si>
  <si>
    <t>ELIZABEBA REBOUCAS TOME PRACIANO</t>
  </si>
  <si>
    <t>1ª Promotoria de Justiça da Comarca de Pacatuba</t>
  </si>
  <si>
    <t>ELIZABETH MARIA ALMEIDA DE OLIVEIRA</t>
  </si>
  <si>
    <t>16ª Promotoria de Justiça Cível</t>
  </si>
  <si>
    <t>ELOILSON AUGUSTO DA SILVA LANDIM</t>
  </si>
  <si>
    <t>25ª Promotoria de Justiça Cível</t>
  </si>
  <si>
    <t>ELTON WANDERLEY LEAL</t>
  </si>
  <si>
    <t>1ª Promotoria de Justiça da Comarca de Caucaia</t>
  </si>
  <si>
    <t>EMERSON MACIEL ELIAS</t>
  </si>
  <si>
    <t>Promotoria de Justiça da Comarca de Jati</t>
  </si>
  <si>
    <t>EMILDA AFONSO DE SOUSA</t>
  </si>
  <si>
    <t>3ª Promotoria de Justiça da Comarca de Eusébio</t>
  </si>
  <si>
    <t>EMILIO TIMBO TAHIM</t>
  </si>
  <si>
    <t>3ª Promotoria de Justiça Auxiliar do Crime</t>
  </si>
  <si>
    <t>EMMANUEL ROBERTO GIRAO DE CASTRO PINTO</t>
  </si>
  <si>
    <t>1ª Promotoria de Justiça Auxiliar do Juizado da Violência Doméstica e Familiar contra a Mulher</t>
  </si>
  <si>
    <t>EMMANUELA BRAGA MARQUES CURADO</t>
  </si>
  <si>
    <t>Promotoria de Justiça da Comarca de Poranga</t>
  </si>
  <si>
    <t>ENEAS ROMERO DE VASCONCELOS</t>
  </si>
  <si>
    <t>21ª Promotoria de Justiça Cível</t>
  </si>
  <si>
    <t>ERICK ALVES PESSOA</t>
  </si>
  <si>
    <t>1ª Promotoria de Justiça da Comarca de Sobral</t>
  </si>
  <si>
    <t>EULERIO SOARES CAVALCANTE JUNIOR</t>
  </si>
  <si>
    <t>42ª Procuradoria de Justiça</t>
  </si>
  <si>
    <t>EVANIO PEREIRA DE MATOS FILHO</t>
  </si>
  <si>
    <t>1ª Promotoria de Justiça da Comarca de Camocim</t>
  </si>
  <si>
    <t>EXPEDITO ANTONIO DE BRITO</t>
  </si>
  <si>
    <t>FABIO MANZANO</t>
  </si>
  <si>
    <t>Promotoria de Justiça da Comarca de São Gonçalo do Amarante</t>
  </si>
  <si>
    <t>FABIO MIGUEL ARGOLO SILVA</t>
  </si>
  <si>
    <t>16ª Promotoria de Justiça (20ª Vara de Família)</t>
  </si>
  <si>
    <t>FABIO NOGUEIRA CAVALCANTE</t>
  </si>
  <si>
    <t>Promotoria de Justiça da Comarca de Itapiuna</t>
  </si>
  <si>
    <t>FABIO VINICIUS OTTONI FERREIRA</t>
  </si>
  <si>
    <t>Promotoria de Justiça do Juizado Especial Cível e Criminal da Comarca de Iguatu</t>
  </si>
  <si>
    <t>FABRICIO BARBOSA BARROS</t>
  </si>
  <si>
    <t>3ª Promotoria de Justiça da Comarca de Maracanaú</t>
  </si>
  <si>
    <t>FELIPE CARVALHO DE AGUIAR</t>
  </si>
  <si>
    <t>Promotoria de Justiça da Comarca de Tabuleiro do Norte</t>
  </si>
  <si>
    <t>FELIPE DIOGO DE SIQUEIRA FROTA</t>
  </si>
  <si>
    <t>8ª Promotoria de Justiça Criminal</t>
  </si>
  <si>
    <t>FELIPE MOREIRA SEABRA</t>
  </si>
  <si>
    <t>2ª Promotoria de Justiça da Comarca de Baturité</t>
  </si>
  <si>
    <t>FERNANDA ANDRADE MENDONCA</t>
  </si>
  <si>
    <t>24ª Promotoria de Justiça (18ª Vara Criminal)</t>
  </si>
  <si>
    <t>FERNANDA CAROLINA NOBREGA DE ARAUJO</t>
  </si>
  <si>
    <t>Promotoria de Justiça da Comarca de Mulungu</t>
  </si>
  <si>
    <t>FERNANDA MARIA CASTELO BRANCO MONTEIRO</t>
  </si>
  <si>
    <t>38ª procuradoria de justiça</t>
  </si>
  <si>
    <t>FERNANDA MARINHO DE ANDRADE GONCALVES</t>
  </si>
  <si>
    <t>10ª Promotoria de Justiça do Juizado Especial Cível e Criminal</t>
  </si>
  <si>
    <t>FERNANDO ANTONIO MARTINS DE MIRANDA</t>
  </si>
  <si>
    <t>2ª Promotoria de Justiça da Comarca de Iguatu</t>
  </si>
  <si>
    <t>FLAVIA SOARES UNNEBERG</t>
  </si>
  <si>
    <t>4ª Promotoria de Justiça Auxiliar</t>
  </si>
  <si>
    <t>FLAVIO BEZERRA</t>
  </si>
  <si>
    <t>2ª promotoria de justiça da comarca de crateús</t>
  </si>
  <si>
    <t>FLAVIO CORTE PINHEIRO DE SOUSA</t>
  </si>
  <si>
    <t>Promotoria de Justiça da Infância e Juventude da Comarca de Juazeiro do Norte</t>
  </si>
  <si>
    <t>FRANCIMAURO GOMES RIBEIRO</t>
  </si>
  <si>
    <t>35ª PROMOTORIA DE JUSTIÇA (21ª Unidade do Juizado Especial Cíve e Criminal)</t>
  </si>
  <si>
    <t>FRANCISCA IDELARIA PINHEIRO LINHARES</t>
  </si>
  <si>
    <t>27ª Procuradoria de Justiça</t>
  </si>
  <si>
    <t>FRANCISCO ANDRE KARBAGE NOGUEIRA</t>
  </si>
  <si>
    <t>20ª Promotoria de Justiça do Juizado Especial Cível e Criminal</t>
  </si>
  <si>
    <t>FRANCISCO BRAGA MONTENEGRO NETTO</t>
  </si>
  <si>
    <t>FRANCISCO CARLOS PEREIRA DE ANDRADE</t>
  </si>
  <si>
    <t>27ª Promotoria de Justiça</t>
  </si>
  <si>
    <t>FRANCISCO DAS CHAGAS DA SILVA</t>
  </si>
  <si>
    <t>3ª promotoria de justiça da comarca de barbalha</t>
  </si>
  <si>
    <t>FRANCISCO DAS CHAGAS DE VASCONCELOS NETO</t>
  </si>
  <si>
    <t>Promotoria de Justiça da Comarca de Trairi</t>
  </si>
  <si>
    <t>FRANCISCO DE ASSIS BARBOSA</t>
  </si>
  <si>
    <t>10ª Promotoria de Justiça Criminal</t>
  </si>
  <si>
    <t>FRANCISCO DIASSIS ALVES LEITAO</t>
  </si>
  <si>
    <t>23ª Promotoria de Justiça Cível</t>
  </si>
  <si>
    <t>FRANCISCO EDSON DE SOUSA LANDIM</t>
  </si>
  <si>
    <t>14ª Promotoria de Justiça de Família</t>
  </si>
  <si>
    <t>FRANCISCO ELNATAN CARLOS DE OLIVEIRA</t>
  </si>
  <si>
    <t>13ª Promotoria de Justiça Cível</t>
  </si>
  <si>
    <t>FRANCISCO ELNATAN CARLOS DE OLIVEIRA JUNIOR</t>
  </si>
  <si>
    <t>5ª Promotoria de Justiça do Júri</t>
  </si>
  <si>
    <t>FRANCISCO ENEAS DE LIMA NETO</t>
  </si>
  <si>
    <t>10ª Promotoria de Justiça de Família</t>
  </si>
  <si>
    <t>FRANCISCO GOMES CAMARA</t>
  </si>
  <si>
    <t>FRANCISCO HANDERSON MIRANDA GOMES</t>
  </si>
  <si>
    <t>Promotoria de Justiça da Comarca de Mucambo</t>
  </si>
  <si>
    <t>FRANCISCO ISMAEL CAPIBARIBE DE SOUSA</t>
  </si>
  <si>
    <t>1ª Promotoria de Justiça da Comarca de Maracanaú</t>
  </si>
  <si>
    <t>FRANCISCO IVAN DE SOUSA</t>
  </si>
  <si>
    <t>1ª Promotoria de Justiça Auxiliar da Comarca de Crateús</t>
  </si>
  <si>
    <t>FRANCISCO JOSE DA SILVA CAVALCANTE</t>
  </si>
  <si>
    <t>1ª Promotoria de Justiça Auxiliar de Família</t>
  </si>
  <si>
    <t>FRANCISCO LUCIDIO DE QUEIROZ JUNIOR</t>
  </si>
  <si>
    <t>2ª Promotoria de Justiça Auxiliar da Comarca de caucaia</t>
  </si>
  <si>
    <t>FRANCISCO MARQUES LIMA</t>
  </si>
  <si>
    <t>3ª Procuradoria de Justiça</t>
  </si>
  <si>
    <t>FRANCISCO NILDO FACANHA DE ABREU</t>
  </si>
  <si>
    <t>FRANCISCO OSIETE CAVALCANTE FILHO</t>
  </si>
  <si>
    <t>37ª Procuradoria de Justiça</t>
  </si>
  <si>
    <t>FRANCISCO OSVANDO MUNIZ LIMA FILHO</t>
  </si>
  <si>
    <t>2ª Promotoria de Justiça da Comarca de Tianguá</t>
  </si>
  <si>
    <t>FRANCISCO RINALDO DE SOUSA JANJA</t>
  </si>
  <si>
    <t>FRANCISCO ROBERTO CALDAS NOGUEIRA PINHEIRO</t>
  </si>
  <si>
    <t>1ª PROMOTORIA DE JUSTIÇA AUXILIAR DA COMARCA DE SOBRAL</t>
  </si>
  <si>
    <t>FRANCISCO ROMERIO PINHEIRO LANDIM</t>
  </si>
  <si>
    <t>9ª Promotoria de Justiça Cível</t>
  </si>
  <si>
    <t>FRANCISCO WILSON GONCALVES</t>
  </si>
  <si>
    <t>7ª Promotoria de Justiça do Juizado Especial Cível e Criminal</t>
  </si>
  <si>
    <t>FRANCISCO XAVIER BARBOSA FILHO</t>
  </si>
  <si>
    <t>4ª PROMOTORIA DE JUSTIÇA DO JUIZADO ESPECIAL CÍVEL E CRIMINAL</t>
  </si>
  <si>
    <t>FRANCISCO XAVIER COSTA LIMA</t>
  </si>
  <si>
    <t>4ª Promotoria de Justiça Criminal</t>
  </si>
  <si>
    <t>FRANKE JOSE SOARES ROSA</t>
  </si>
  <si>
    <t>28ª Promotoria de Justiça (5ª Vara dos Crimes do Júri)</t>
  </si>
  <si>
    <t>GABRIELLE CORREIA LIMA PEREIRA</t>
  </si>
  <si>
    <t>2ª Promotoria de Justiça da Comarca de Eusébio</t>
  </si>
  <si>
    <t>GERALDO NUNES LAPROVITERA TEIXEIRA</t>
  </si>
  <si>
    <t>Promotoria de Justiça do Juizado Especial Cível e Criminal da Comarca de Senador Pompeu</t>
  </si>
  <si>
    <t>GERMANO GUIMARAES RODRIGUES</t>
  </si>
  <si>
    <t>22ª Promotoria de Justiça Cível</t>
  </si>
  <si>
    <t>GINA CAVALCANTE VILASBOAS</t>
  </si>
  <si>
    <t>2ª Promotoria de Justiça da Comarca de Quixadá</t>
  </si>
  <si>
    <t>GIOVANA DE MELO ARAUJO</t>
  </si>
  <si>
    <t>11ª Promotoria de Justiça Cível</t>
  </si>
  <si>
    <t>GLAUCIA DE DEUS RIBEIRO</t>
  </si>
  <si>
    <t>4ª Promotoria de Justiça da Infância e da Juventude</t>
  </si>
  <si>
    <t>GLEYDSON LEANNDRO CARNEIRO PEREIRA</t>
  </si>
  <si>
    <t>1ª Promotoria de Justiça da Comarca de Morada Nova</t>
  </si>
  <si>
    <t>GRECIANNY CARVALHO CORDEIRO</t>
  </si>
  <si>
    <t>15ª Promotoria de Justiça Criminal</t>
  </si>
  <si>
    <t>GUILHERME DE LIMA SOARES</t>
  </si>
  <si>
    <t>12ª Promotoria de Justiça Criminal</t>
  </si>
  <si>
    <t>GUSTAVO HENRIQUE CANTANHEDE MORGADO</t>
  </si>
  <si>
    <t>1ª Promotoria de Justiça da Comarca de Juazeiro do Norte</t>
  </si>
  <si>
    <t>GUSTAVO PEREIRA JANSEN DE MELLO</t>
  </si>
  <si>
    <t>2ª Promotoria de Justiça da Comarca de Morada Nova</t>
  </si>
  <si>
    <t>HALEY DE CARVALHO FILHO</t>
  </si>
  <si>
    <t>1ª Promotoria de Justiça de Execuções Fiscais e de Crimes Contra a Ordem Tributária</t>
  </si>
  <si>
    <t>HELGA BARRETO TAVARES</t>
  </si>
  <si>
    <t>3ª Promotoria de Justiça da Comarca de Iguatu</t>
  </si>
  <si>
    <t>HERBET GONCALVES SANTOS</t>
  </si>
  <si>
    <t>1ª Promotoria de Justiça Auxiliar da Comarca de Iguatu</t>
  </si>
  <si>
    <t>HERTON FERREIRA CABRAL</t>
  </si>
  <si>
    <t>6ª Promotoria de Justiça Auxiliar</t>
  </si>
  <si>
    <t>HORACIO AUGUSTO DE ABREU TRANCA</t>
  </si>
  <si>
    <t>4ª Promotoria de Justiça da Comarca de Maracanaú</t>
  </si>
  <si>
    <t>HUGO ALVES DA COSTA FILHO</t>
  </si>
  <si>
    <t>7ª Promotoria de Justiça da Comarca de Sobral</t>
  </si>
  <si>
    <t>HUGO FROTA MAGALHAES PORTO NETO</t>
  </si>
  <si>
    <t>18ª Promotoria de Justiça Cível</t>
  </si>
  <si>
    <t>HUGO JOSE LUCENA DE MENDONCA</t>
  </si>
  <si>
    <t>Promotoria de Justiça do Juizado Especial Cível e Criminal da Comarca de Caucaia</t>
  </si>
  <si>
    <t>HUGO VASCONCELOS XEREZ</t>
  </si>
  <si>
    <t>29ª Promotoria de Justiça da Comarca de Fortaleza.</t>
  </si>
  <si>
    <t>HUMBERTO IBIAPINA LIMA MAIA</t>
  </si>
  <si>
    <t>3ª Promotoria de Justiça do Júri</t>
  </si>
  <si>
    <t>HYGO CAVALCANTE DA COSTA</t>
  </si>
  <si>
    <t>Promotoria de Justiça do Juizado Especial Cível e Criminal da Comarca de Tianguá</t>
  </si>
  <si>
    <t>IERTES MEYRE GONDIM PINHEIRO</t>
  </si>
  <si>
    <t>39ª Promotoria de Justiça (25ª Promotoria do Juizado Especial Cível e Criminal)</t>
  </si>
  <si>
    <t>IGOR CALDAS BARAUNA REGO</t>
  </si>
  <si>
    <t>1ª Promotoria de Justiça da Comarca de Acopiara</t>
  </si>
  <si>
    <t>IGOR PEREIRA PINHEIRO</t>
  </si>
  <si>
    <t>2ª PROMOTORIA DE JUSTIÇA AUXILIAR DA COMARCA DE JUAZEIRO DO NORTE</t>
  </si>
  <si>
    <t>IONILTON PEREIRA DO VALE</t>
  </si>
  <si>
    <t>5ª Promotoria de Justiça de Execuções Fiscais e de Crimes Contra a Ordem Tributária</t>
  </si>
  <si>
    <t>IRAPUAN DA SILVA DIONIZIO JUNIOR</t>
  </si>
  <si>
    <t>2ª Promotoria de Justiça Auxiliar da Comarca de Sobral</t>
  </si>
  <si>
    <t>ISABEL CRISTINA MESQUITA GUERRA</t>
  </si>
  <si>
    <t>Promotoria de Justiça da Comarca de Pentecoste</t>
  </si>
  <si>
    <t>ISABEL MARIA SALUSTIANO ARRUDA PORTO</t>
  </si>
  <si>
    <t>26ª Procuradoria de Justiça</t>
  </si>
  <si>
    <t>ITALO SOUZA BRAGA</t>
  </si>
  <si>
    <t>1ª Promotoria de Justiça Auxiliar da Comarca de Tianguá</t>
  </si>
  <si>
    <t>IURI ROCHA LEITAO</t>
  </si>
  <si>
    <t>5ª Promotoria de Justiça da Comarca de Maracanaú</t>
  </si>
  <si>
    <t>IVANA MARIA MEDEIROS BARROS LEAL</t>
  </si>
  <si>
    <t>12ª Promotoria de Justiça de Família</t>
  </si>
  <si>
    <t>IZABELLA DRUMOND MATOSINHOS</t>
  </si>
  <si>
    <t>3ª Promotoria de Justiça da Comarca de Morada Nova</t>
  </si>
  <si>
    <t>JACKELINE GOMES SOARES SANTOS</t>
  </si>
  <si>
    <t>3ª Promotoria de Justiça da Comarca de Tianguá</t>
  </si>
  <si>
    <t>JAIRO PEREIRA PEQUENO NETO</t>
  </si>
  <si>
    <t>JANEMARY BENEVIDES PONTES</t>
  </si>
  <si>
    <t>5ª Promotoria de Justiça de Sucessões</t>
  </si>
  <si>
    <t>JARLAN BARROSO BOTELHO</t>
  </si>
  <si>
    <t>2ª Promotoria de Justiça da Comarca de Maracanaú</t>
  </si>
  <si>
    <t>JOAO BATISTA SALES ROCHA FILHO</t>
  </si>
  <si>
    <t>promotoria de justiça da comarca de varjota</t>
  </si>
  <si>
    <t>JOAO DE DEUS DUARTE ROCHA</t>
  </si>
  <si>
    <t>14ª Promotoria de Justiça do Juizado Especial Cível e Criminal</t>
  </si>
  <si>
    <t>JOAO EDER LINS DOS SANTOS</t>
  </si>
  <si>
    <t>PROMOTORIA DE JUSTIÇA DA COMARCA DE LAVRAS DA MANGABEIRA</t>
  </si>
  <si>
    <t>JOAO EDUARDO CORTEZ</t>
  </si>
  <si>
    <t>45ª Procuradoria de Justiça</t>
  </si>
  <si>
    <t>JOAO GUALBERTO FEITOSA SOARES</t>
  </si>
  <si>
    <t>3ª Promotoria de Justiça da Defesa do Consumidor</t>
  </si>
  <si>
    <t>JOAO PEREIRA FILHO</t>
  </si>
  <si>
    <t>Promotoria de Justiça da Comarca de Pacoti</t>
  </si>
  <si>
    <t>JOATHAN DE CASTRO MACHADO</t>
  </si>
  <si>
    <t>JOISA MARIA BEZERRA OLIVEIRA CARVALHO</t>
  </si>
  <si>
    <t>16ª Procuradoria de Justiça</t>
  </si>
  <si>
    <t>JONICA QUEIROZ VIEIRA</t>
  </si>
  <si>
    <t>13ª Promotoria de Justiça de Família</t>
  </si>
  <si>
    <t>JOSE ARTEIRO SOARES GOIANO</t>
  </si>
  <si>
    <t>1ª Promotoria de Justiça da Comarca de Crateús</t>
  </si>
  <si>
    <t>JOSE AURELIO DA SILVA</t>
  </si>
  <si>
    <t>15ª Promotoria de Justiça Cível</t>
  </si>
  <si>
    <t>JOSE BORGES DE MORAIS JUNIOR</t>
  </si>
  <si>
    <t>Promotoria de Justiça da Comarca de Forquilha</t>
  </si>
  <si>
    <t>JOSE CARLOS FELIX DA SILVA</t>
  </si>
  <si>
    <t>3ª Promotoria de Justiça da Comarca de Juazeiro do Norte</t>
  </si>
  <si>
    <t>JOSE CLEVERLANIO PEREIRA DA SILVA</t>
  </si>
  <si>
    <t>6ª Promotoria de Justiça Cível</t>
  </si>
  <si>
    <t>JOSE DE DEUS TERCEIRO PEREIRA MARTINS</t>
  </si>
  <si>
    <t>1ª Promotoria de Justiça da Comarca de Crato</t>
  </si>
  <si>
    <t>JOSE EVILAZIO ALEXANDRE DA SILVA</t>
  </si>
  <si>
    <t>3ª Promotoria de Justiça Auxiliar</t>
  </si>
  <si>
    <t>JOSE FRANCISCO DE OLIVEIRA FILHO</t>
  </si>
  <si>
    <t>2ª Promotoria de Justiça do Meio Ambiente e Planejamento Urbano</t>
  </si>
  <si>
    <t>JOSE GUSMAO BASTOS JUNIOR</t>
  </si>
  <si>
    <t>2ª Promotoria de Justiça do Juizado Especial Cível e Criminal</t>
  </si>
  <si>
    <t>JOSE HAROLDO DOS SANTOS SILVA JUNIOR</t>
  </si>
  <si>
    <t>2ª Promotoria de Justiça Auxiliar da Comarca de Crateús</t>
  </si>
  <si>
    <t>JOSE MAURICIO CARNEIRO</t>
  </si>
  <si>
    <t>2ª Procuradoria de Justiça</t>
  </si>
  <si>
    <t>JOSE RAIMUNDO PINHEIRO DE FREITAS</t>
  </si>
  <si>
    <t>19ª Procuradoria de Justiça</t>
  </si>
  <si>
    <t>JOSE SILDERLANDIO DO NASCIMENTO</t>
  </si>
  <si>
    <t>7ª promotoria de justiça da comarca de juazeiro do norte (3ª promotoria civel</t>
  </si>
  <si>
    <t>JOSE VANGILSON CARNEIRO</t>
  </si>
  <si>
    <t>1ª Promotoria de Justiça da Fazenda Pública</t>
  </si>
  <si>
    <t>JOSE WILSON SALES JUNIOR</t>
  </si>
  <si>
    <t>18ª procuradoria de justiça</t>
  </si>
  <si>
    <t>JOSEANA FRANCA PINTO</t>
  </si>
  <si>
    <t>A DISPOSIçÃO DE OUTRO ORGÃO</t>
  </si>
  <si>
    <t>JUCELINO OLIVEIRA SOARES</t>
  </si>
  <si>
    <t>3ª Promotoria de Justiça da Comarca de Tauá</t>
  </si>
  <si>
    <t>JULIANA CRONEMBERGER DE NEGREIROS MOURA</t>
  </si>
  <si>
    <t>Promotoria de Justiça do Juizado Especial Cível e Criminal da Comarca de Sobral</t>
  </si>
  <si>
    <t>JULIANA SILVEIRA MOTA SENA</t>
  </si>
  <si>
    <t>6ª Promotoria de Justiça da Comarca de Juazeiro do Norte</t>
  </si>
  <si>
    <t>KAMYLA BRITO LESSA</t>
  </si>
  <si>
    <t>9ª Promotoria de Justiça de Família</t>
  </si>
  <si>
    <t>KARINA MOTA CORREIA</t>
  </si>
  <si>
    <t>1ª Promotoria de Justiça da Comarca de Tauá</t>
  </si>
  <si>
    <t>KARLA NAVA DE ALMEIDA</t>
  </si>
  <si>
    <t>7ª Promotoria de Justiça Criminal</t>
  </si>
  <si>
    <t>KENNEDY CARVALHO BEZERRA</t>
  </si>
  <si>
    <t>24ª Promotoria de Justiça Cível</t>
  </si>
  <si>
    <t>KLECYUS WEYNE DE OLIVEIRA COSTA</t>
  </si>
  <si>
    <t>2ª Promotoria de Justiça da Comarca de Canindé</t>
  </si>
  <si>
    <t>LAERCIO MARTINS DE ANDRADE</t>
  </si>
  <si>
    <t>6ª Procuradoria de Justiça</t>
  </si>
  <si>
    <t>LARISSA BACELLAR E SILVA</t>
  </si>
  <si>
    <t>LARISSA TEIXEIRA SALGADO</t>
  </si>
  <si>
    <t>1ª Promotoria de Justiça da Comarca de Canindé</t>
  </si>
  <si>
    <t>LAURA THERESA DOS SANTOS E SOUSA</t>
  </si>
  <si>
    <t>Promotoria de Justiça da Comarca de Viçosa do Ceara</t>
  </si>
  <si>
    <t>LAZARO TRINDADE DE SANTANA</t>
  </si>
  <si>
    <t>Promotoria de Justiça do Juizado Especial Cível e Criminal da Comarca de Crateús</t>
  </si>
  <si>
    <t>LEO CHARLES HENRI BOSSARD II</t>
  </si>
  <si>
    <t>20ª Procuradoria de Justiça</t>
  </si>
  <si>
    <t>LEO JUNQUEIRA RIBEIRO DE ALVARENGA</t>
  </si>
  <si>
    <t>5ª Promotoria de Justiça da Infância e da Juventude</t>
  </si>
  <si>
    <t>LEONARDO GURGEL CARLOS PIRES</t>
  </si>
  <si>
    <t>1ª Promotoria de Justiça da Comarca de Aquiraz</t>
  </si>
  <si>
    <t>LEONARDO MARINHO DE CARVALHO CHAVES</t>
  </si>
  <si>
    <t>Promotoria de Justiça do Juizado de Violência Doméstica e Familiar Contra a Mulher</t>
  </si>
  <si>
    <t>LEONARDO MORAIS BEZERRA SOBREIRA DE SANTIAGO</t>
  </si>
  <si>
    <t>2ª Promotoria de Justiça de Execução Penal e Corregedoria de Presídios</t>
  </si>
  <si>
    <t>LEYDOMAR NUNES PEREIRA</t>
  </si>
  <si>
    <t>1ª Promotoria de Justiça da Comarca de Iguatu</t>
  </si>
  <si>
    <t>LIA MAACA LEAL VASCONCELOS PALACIO</t>
  </si>
  <si>
    <t>Promotoria de Justiça da Comarca de Barreira</t>
  </si>
  <si>
    <t>LIDUINA MARIA ALBUQUERQUE LEITE</t>
  </si>
  <si>
    <t>7ª Promotoria de Justiça da Fazenda Pública</t>
  </si>
  <si>
    <t>LIDUINA MARIA DE SOUSA MARTINS</t>
  </si>
  <si>
    <t>4ª Promotoria de Justiça (12ª Vara Criminal)</t>
  </si>
  <si>
    <t>LIGIA DE PAULA OLIVEIRA</t>
  </si>
  <si>
    <t>1ª Promotoria de Justiça da Comarca de Brejo Santo</t>
  </si>
  <si>
    <t>LILIAN ALBUQUERQUE SALES DE LUCENA</t>
  </si>
  <si>
    <t>LIVIA CRISTINA ARAUJO E SILVA</t>
  </si>
  <si>
    <t>2ª Promotoria de Justiça da Comarca de Nova Russas</t>
  </si>
  <si>
    <t>LORAINE JACOB MOLINA</t>
  </si>
  <si>
    <t>30ª Procuradoria de Justiça</t>
  </si>
  <si>
    <t>LORENA LIMA PEREIRA RODRIGUES</t>
  </si>
  <si>
    <t>8ª Promotoria de Justiça (14ª Vara Criminal)</t>
  </si>
  <si>
    <t>LUCAS FELIPE AZEVEDO DE BRITO</t>
  </si>
  <si>
    <t>5ª Promotoria de Justiça</t>
  </si>
  <si>
    <t>LUCAS RODRIGUES ALMEIDA</t>
  </si>
  <si>
    <t>Promotoria de Justiça da Comarca de Ararendá</t>
  </si>
  <si>
    <t>LUCIA MARIA BEZERRA GURGEL</t>
  </si>
  <si>
    <t>33ª procuradoria de justiça</t>
  </si>
  <si>
    <t>LUCIANA COSTA GIRAO PIERRE</t>
  </si>
  <si>
    <t>6ª Promotoria de Justiça (13ª Vara Criminal)</t>
  </si>
  <si>
    <t>LUCIANA DE AQUINO VASCONCELOS FROTA</t>
  </si>
  <si>
    <t>2ª Promotoria de Justiça sobre Crimes de Drogas</t>
  </si>
  <si>
    <t>LUCIANO PERCICOTTI SANTANA</t>
  </si>
  <si>
    <t>6ª Promotoria de Justiça da Fazenda Pública</t>
  </si>
  <si>
    <t>LUCIANO TONET</t>
  </si>
  <si>
    <t>6ª PROMOTORIA DE JUSTIÇA DA INFÂNCIA E JUVENTUDE</t>
  </si>
  <si>
    <t>LUCILA MOREIRA SILVEIRA</t>
  </si>
  <si>
    <t>1ª Promotoria de Justiça Auxiliar da Fazenda Pública</t>
  </si>
  <si>
    <t>LUCY ANTONELI DOMINGOS ARAUJO GABRIEL DA ROCHA</t>
  </si>
  <si>
    <t>2ª Promotoria de Justiça de Defesa da Saúde Pública</t>
  </si>
  <si>
    <t>LUIS BEZERRA LIMA NETO</t>
  </si>
  <si>
    <t>Promotoria de Justiça da Comarca de Itaitinga</t>
  </si>
  <si>
    <t>LUIS LAERCIO FERNANDES MELO</t>
  </si>
  <si>
    <t>3ª Promotoria de Justiça Auxiliar de Família</t>
  </si>
  <si>
    <t>LUIZ ALCANTARA COSTA ANDRADE</t>
  </si>
  <si>
    <t>1ª Promotoria de Justiça Auxiliar</t>
  </si>
  <si>
    <t>LUIZ ALEXANDRE CYRILO PINHEIRO MACHADO COGAN</t>
  </si>
  <si>
    <t>Promotoria de Justiça da Comarca de Aurora</t>
  </si>
  <si>
    <t>LUIZ ANTONIO ABRANTES PEQUENO</t>
  </si>
  <si>
    <t>32ª Promotoria de Justiça (3ª Vara de Delitos de Tráfico de Drogas)</t>
  </si>
  <si>
    <t>LUIZ DIONISIO DE MELO JUNIOR</t>
  </si>
  <si>
    <t>1ª Promotoria de Justiça da Comarca de Russas</t>
  </si>
  <si>
    <t>LUIZ EDUARDO DOS SANTOS</t>
  </si>
  <si>
    <t>13ª Procuradoria de Justiça</t>
  </si>
  <si>
    <t>LUIZA DE MARILAC CAVALCANTE COSTA</t>
  </si>
  <si>
    <t>29ª Procuradoria de Justiça</t>
  </si>
  <si>
    <t>LUZANIRA MARIA FORMIGA</t>
  </si>
  <si>
    <t>36ª Procuradoria de Justiça</t>
  </si>
  <si>
    <t>MAGDA KATE E SILVA FERREIRA LIMA</t>
  </si>
  <si>
    <t>19ª Promotoria de Justiça Cível</t>
  </si>
  <si>
    <t>MAGNA REGINA ARAUJO FERREIRA</t>
  </si>
  <si>
    <t>36ª PROMOTORIA DE JUSTIÇA (22ª Unidade do Juizado Especial Cíve e Criminal)</t>
  </si>
  <si>
    <t>MANOEL EPAMINONDAS VASCONCELOS COSTA</t>
  </si>
  <si>
    <t>Promotoria de Justiça Auxiliar das Execuções Criminais, Corregedoria de Presídios e Habeas Corpus</t>
  </si>
  <si>
    <t>MANUEL LIMA SOARES FILHO</t>
  </si>
  <si>
    <t>32ª Procuradoria de Justiça</t>
  </si>
  <si>
    <t>MANUEL MAURICIO DE LIMA</t>
  </si>
  <si>
    <t>5ª Promotoria de Justiça da Comarca de Crato</t>
  </si>
  <si>
    <t>MANUEL PINHEIRO FREITAS</t>
  </si>
  <si>
    <t>2ª Promotoria de Justiça de Execuções Fiscais e de Crimes Contra a Ordem Tributária</t>
  </si>
  <si>
    <t>MARCELO COCHRANE SANTIAGO SAMPAIO</t>
  </si>
  <si>
    <t>Promotoria de Justiça da Comarca de São Benedito</t>
  </si>
  <si>
    <t>MARCELO GOMES MAIA PIRES</t>
  </si>
  <si>
    <t>9ª Promotoria de Justiça (15ª Vara Criminal)</t>
  </si>
  <si>
    <t>MARCELO RODRIGUES DA CUNHA</t>
  </si>
  <si>
    <t>3ª Promotoria de Justiça da Comarca de Aracati</t>
  </si>
  <si>
    <t>MARCELO ROSA MELO</t>
  </si>
  <si>
    <t>2ª Promotoria de Justiça da Comarca de Itapipoca</t>
  </si>
  <si>
    <t>MARCELO YURI MOREIRA MARTINS</t>
  </si>
  <si>
    <t>7ª PROMOTORIA DE JUSTIÇA CÍVEL</t>
  </si>
  <si>
    <t>MARCIA LOPES PEREIRA</t>
  </si>
  <si>
    <t>26ª Promotoria de Justiça (4ª Vara dos Crimes do Júri)</t>
  </si>
  <si>
    <t>MARCOS BARBOSA CARVALHO</t>
  </si>
  <si>
    <t>2ª Promotoria de Justiça da Comarca de Tauá</t>
  </si>
  <si>
    <t>MARCOS TIBERIO CASTELO AIRES</t>
  </si>
  <si>
    <t>7ª procuradoria de justiça</t>
  </si>
  <si>
    <t>MARCOS WILLIAM LEITE DE OLIVEIRA</t>
  </si>
  <si>
    <t>16ª Promotoria de Justiça Criminal</t>
  </si>
  <si>
    <t>MARCUS RENAN PALACIO DE MORAIS CLARO DOS SANTOS</t>
  </si>
  <si>
    <t>17ª Promotoria de Justiça Criminal</t>
  </si>
  <si>
    <t>MARCUS VINICIUS AMORIM DE OLIVEIRA</t>
  </si>
  <si>
    <t>18ª Promotoria de Justiça Criminal</t>
  </si>
  <si>
    <t>MARCUS VINICIUS DE OLIVEIRA NASCIMENTO</t>
  </si>
  <si>
    <t>1ª Promotoria de Justiça (31ª Vara Cível)</t>
  </si>
  <si>
    <t>MARGARIDA DE CARVALHO BARBOSA</t>
  </si>
  <si>
    <t>2ª Promotoria de Justiça da Comarca de Caucaia</t>
  </si>
  <si>
    <t>MARIA ALICE DIOGENES PINHEIRO</t>
  </si>
  <si>
    <t>6ª Promotoria de Justiça da Comarca de Maracanaú</t>
  </si>
  <si>
    <t>MARIA AURENIR FERREIRA DE CARVALHO</t>
  </si>
  <si>
    <t>MARIA CAROLINA DE PAULA SANTOS STEINDORFER</t>
  </si>
  <si>
    <t>1ª Promotoria de Justiça da Comarca de Itapipoca</t>
  </si>
  <si>
    <t>MARIA DE FATIMA CORREIA CASTRO</t>
  </si>
  <si>
    <t>12ª Promotoria de Justiça Cível</t>
  </si>
  <si>
    <t>MARIA DE FATIMA PEREIRA VALENTE</t>
  </si>
  <si>
    <t>12ª Procuradoria de Justiça</t>
  </si>
  <si>
    <t>MARIA DEOLINDA RUELA MAIA NORONHA DA COSTA</t>
  </si>
  <si>
    <t>1ª Promotoria de Justiça Criminal</t>
  </si>
  <si>
    <t>MARIA DO SOCORRO BRITO GUIMARAES</t>
  </si>
  <si>
    <t>47ª Procuradoria de Justiça</t>
  </si>
  <si>
    <t>MARIA DO SOCORRO COSTA BRILHANTE</t>
  </si>
  <si>
    <t>19ª Promotoria de Justiça do Juizado Especial Cível e Criminal</t>
  </si>
  <si>
    <t>MARIA DO SOCORRO DIAS DA SILVA BRAGA</t>
  </si>
  <si>
    <t>7ª Promotoria de Justiça Auxiliar</t>
  </si>
  <si>
    <t>MARIA DO SOCORRO GURGEL SERRA</t>
  </si>
  <si>
    <t>MARIA DOLORES DOTH CAMERINO DE OLIVEIRA</t>
  </si>
  <si>
    <t>2ª Promotoria de Justiça de Sucessões</t>
  </si>
  <si>
    <t>MARIA IRISMAR FARIAS SANTIAGO</t>
  </si>
  <si>
    <t>1ª Promotoria de Justiça Cível</t>
  </si>
  <si>
    <t>MARIA IVONE ARAUJO DIAS CRISTINO</t>
  </si>
  <si>
    <t>6ª Promotoria de Justiça da Comarca de Sobral</t>
  </si>
  <si>
    <t>MARIA JACQUELINE FAUSTINO DE SOUZA</t>
  </si>
  <si>
    <t>2ª Promotoria de Justiça Cível</t>
  </si>
  <si>
    <t>MARIA JOSE MARINHO DA FONSECA</t>
  </si>
  <si>
    <t>35ª Procuradoria de Justiça</t>
  </si>
  <si>
    <t>MARIA LEIDE DE ANDRADE</t>
  </si>
  <si>
    <t>Promotoria de Justiça da Comarca de Jardim</t>
  </si>
  <si>
    <t>MARIA MAGNOLIA BARBOSA DA SILVA</t>
  </si>
  <si>
    <t>31ª Procuradoria de Justiça</t>
  </si>
  <si>
    <t>MARIA NEVES FEITOSA CAMPOS</t>
  </si>
  <si>
    <t>17ª procuradoria de justiça</t>
  </si>
  <si>
    <t>MARIANA GOMES NOBRE PALACIO</t>
  </si>
  <si>
    <t>18ª Promotoria de Justiça (22ª Vara de Família)</t>
  </si>
  <si>
    <t>MARILIA UCHOA DE ALBUQUERQUE RIOS GOMES</t>
  </si>
  <si>
    <t>27ª Promotoria de Justiça Cível</t>
  </si>
  <si>
    <t>MARINA ROMAGNA MARCELINO</t>
  </si>
  <si>
    <t>1ª Promotoria de Justiça da Comarca de Santa Quitéria</t>
  </si>
  <si>
    <t>MARIO AUGUSTO SOEIRO MACHADO FILHO</t>
  </si>
  <si>
    <t>Promotoria de Justiça da Comarca de Ibiapina</t>
  </si>
  <si>
    <t>MARIO MIRANDA FILHO</t>
  </si>
  <si>
    <t>2ª Promotoria de Justiça de Recuperação de Empresas E Falências</t>
  </si>
  <si>
    <t>MARLON WELTER</t>
  </si>
  <si>
    <t>Promotoria de Justiça da Comarca de Uruburetama</t>
  </si>
  <si>
    <t>MARTA MARIA LIMA FERREIRA</t>
  </si>
  <si>
    <t>Promotoria de Justiça da Comarca de Palmácia</t>
  </si>
  <si>
    <t>MATHILDE MARIA MARTINS TELLES</t>
  </si>
  <si>
    <t>18ª Promotoria de Justiça do Juizado Especial Cível e Criminal</t>
  </si>
  <si>
    <t>MAURICIA MARCELA CAVALCANTE MAMEDE FURLANI</t>
  </si>
  <si>
    <t>Promotoria de Justiça da Comarca de Horizonte</t>
  </si>
  <si>
    <t>MAXWELL DE FRANCA BARROS</t>
  </si>
  <si>
    <t>Promotoria de Justiça da Comarca de Ubajara</t>
  </si>
  <si>
    <t>MAYARA MENEZES MUNIZ</t>
  </si>
  <si>
    <t>Promotoria de Justiça da Comarca de Capistrano</t>
  </si>
  <si>
    <t>MIGUEL ANGELO DE CARVALHO PINHEIRO</t>
  </si>
  <si>
    <t>23ª procuradoria de justiça</t>
  </si>
  <si>
    <t>MILVANIA DE PAULA BRITTO SANTIAGO</t>
  </si>
  <si>
    <t>3ª Promotoria de Justiça da Comarca de Crateús</t>
  </si>
  <si>
    <t>MONICA DE ABREU MOURA</t>
  </si>
  <si>
    <t>3ª Promotoria de Justiça de Sucessões</t>
  </si>
  <si>
    <t>MONICA KALINE BARBOSA DE OLIVEIRA NOBRE</t>
  </si>
  <si>
    <t>1ª Promotoria de Justiça da Comarca de Mombaça</t>
  </si>
  <si>
    <t>MORGANA DUARTE CHAVES</t>
  </si>
  <si>
    <t>6ª promotoria de justiça de execuções fiscais e crimes contra a ordem tributária</t>
  </si>
  <si>
    <t>MURIEL VASCONCELOS DAMASCENO</t>
  </si>
  <si>
    <t>2ª Promotoria de Justiça da Comarca de Brejo Santo</t>
  </si>
  <si>
    <t>NADIA COSTA MAIA</t>
  </si>
  <si>
    <t>25ª Procuradoria de justiça</t>
  </si>
  <si>
    <t>NAELSON BARROS MARQUES JUNIOR</t>
  </si>
  <si>
    <t>1ª Promotoria de Justiça da Comarca de Quixadá</t>
  </si>
  <si>
    <t>NAIANA PEREZ BARROSO DANTAS</t>
  </si>
  <si>
    <t>Promotoria de Justiça da Comarca de Cruz</t>
  </si>
  <si>
    <t>NARA RUBIA SILVA VASCONCELOS GUERRA</t>
  </si>
  <si>
    <t>Promotoria de Justiça da Comarca de Quixeré</t>
  </si>
  <si>
    <t>NARJARA ANDRADE GOMES</t>
  </si>
  <si>
    <t>Promotoria de Justiça da Comarca de Fortim</t>
  </si>
  <si>
    <t>NATALIA SARAIVA COLARES</t>
  </si>
  <si>
    <t>Promotoria de Justiça da Comarca de Ipú</t>
  </si>
  <si>
    <t>NEEMIAS DE OLIVEIRA SILVA</t>
  </si>
  <si>
    <t>5ª Promotoria de Justiça Criminal</t>
  </si>
  <si>
    <t>NELSON RICARDO GESTEIRA MONTEIRO</t>
  </si>
  <si>
    <t>NESTOR ALEXANDRE DE SOUZA JUNIOR</t>
  </si>
  <si>
    <t>2ª Promotoria de Justiça da Fazenda Pública</t>
  </si>
  <si>
    <t>NESTOR ROCHA CABRAL</t>
  </si>
  <si>
    <t>NIVALDO MAGALHAES MARTINS</t>
  </si>
  <si>
    <t>2ª Promotoria de Justiça da Comarca de Barbalha</t>
  </si>
  <si>
    <t>OIGRESIO MORES</t>
  </si>
  <si>
    <t>OSCAR DALVA E SOUZA FILHO</t>
  </si>
  <si>
    <t>21ª procuradoria de justiça</t>
  </si>
  <si>
    <t>OSCAR STEFANO FIORAVANTI JUNIOR</t>
  </si>
  <si>
    <t>12ª Promotoria de Justiça (21ª Vara Criminal)</t>
  </si>
  <si>
    <t>OTHONIEL ALVES DE OLIVEIRA</t>
  </si>
  <si>
    <t>2ª Promotoria de Justiça Auxiliar da Comarca de Quixadá</t>
  </si>
  <si>
    <t>PABLO DE OLIVEIRA ALVES</t>
  </si>
  <si>
    <t>1ª Promotoria de Justiça da Comarca de Nova Russas</t>
  </si>
  <si>
    <t>PALOMA MILHOMEM NEIVA</t>
  </si>
  <si>
    <t>Promotoria de Justiça da Comarca de Icapuí</t>
  </si>
  <si>
    <t>PATRICIA TITO FERNANDES</t>
  </si>
  <si>
    <t>5ª Promotoria de Justiça de Família</t>
  </si>
  <si>
    <t>PATRICK AUGUSTO CORREA DE OLIVEIRA</t>
  </si>
  <si>
    <t>1ª Promotoria de Justiça da Comarca de Limoeiro do Norte</t>
  </si>
  <si>
    <t>PAULO DE QUEIROZ MAGALHAES VITORIANO NOBRE</t>
  </si>
  <si>
    <t>1ª Promotoria de Justiça Auxiliar da Comarca de caucaia</t>
  </si>
  <si>
    <t>PAULO HENRIQUE DE FREITAS TRECE</t>
  </si>
  <si>
    <t>3ª Promotoria de Justiça da Comarca de Sobral</t>
  </si>
  <si>
    <t>PAULO HENRIQUE DE HOLANDA SOUSA MATOS</t>
  </si>
  <si>
    <t>20ª Promotoria de Justiça (16ª Vara Criminal)</t>
  </si>
  <si>
    <t>PAULO HILARIO ARAGAO MONT ALVERNE</t>
  </si>
  <si>
    <t>Promotoria de Justiça da Comarca de Croatá</t>
  </si>
  <si>
    <t>PAULO ROBERTO BARRETO DE ALMEIDA</t>
  </si>
  <si>
    <t>20ª Promotoria de Justiça Cível</t>
  </si>
  <si>
    <t>PAULO ROBERTO CRISTO DA CRUZ ALBUQUERQUE</t>
  </si>
  <si>
    <t>2ª Promotoria de Justiça da Comarca de Várzea Alegre</t>
  </si>
  <si>
    <t>PEDRO CASIMIRO CAMPOS DE OLIVEIRA</t>
  </si>
  <si>
    <t>11ª Procuradoria de Justiça</t>
  </si>
  <si>
    <t>PEDRO LUIS LIMA CAMELO</t>
  </si>
  <si>
    <t>1ª Promotoria de Justiça dos Registros Públicos</t>
  </si>
  <si>
    <t>PEDRO OLIMPIO MONTEIRO FILHO</t>
  </si>
  <si>
    <t>2ª Promotoria de Justiça Criminal</t>
  </si>
  <si>
    <t>PLACIDO BARROSO RIOS</t>
  </si>
  <si>
    <t>PROCURADOR GERAL DE JUSTIÇA</t>
  </si>
  <si>
    <t>8ª Promotoria de Justiça Auxiliar</t>
  </si>
  <si>
    <t>PLINIO AUGUSTO ALMEIDA PEREIRA</t>
  </si>
  <si>
    <t>Promotoria de Justiça da Infância e Juventude da Comarca de Sobral</t>
  </si>
  <si>
    <t>RAFAEL COUTO VIEIRA</t>
  </si>
  <si>
    <t>Promotoria de Justiça da Comarca de Caririaçu</t>
  </si>
  <si>
    <t>RAFAEL DE PAULA PESSOA MORAIS</t>
  </si>
  <si>
    <t>11ª Promotoria de Justiça (20ª Vara Criminal)</t>
  </si>
  <si>
    <t>RAFAEL MATOS DE FREITAS MORAIS</t>
  </si>
  <si>
    <t>1° promotoria de justiça auxiliar da comarca de quixdá</t>
  </si>
  <si>
    <t>RAFAELLA CABRAL BACHA CARACAS</t>
  </si>
  <si>
    <t>Promotoria de Justiça da Comarca de Chorozinho</t>
  </si>
  <si>
    <t>RAFHAEL RAMOS NEPOMUCENO</t>
  </si>
  <si>
    <t>Promotoria de Justiça da Comarca de Independência</t>
  </si>
  <si>
    <t>RAIMUNDA SALOME DE OLIVEIRA NOGUEIRA</t>
  </si>
  <si>
    <t>3ª Promotoria de Justiça de Execuções Fiscais e de Crimes Contra a Ordem Tributária</t>
  </si>
  <si>
    <t>RAIMUNDO BATISTA DE OLIVEIRA</t>
  </si>
  <si>
    <t>1ª Promotoria de Justiça do Meio Ambiente e Planejamento Urbano</t>
  </si>
  <si>
    <t>RAIMUNDO DE SOUZA NOGUEIRA FILHO</t>
  </si>
  <si>
    <t>3ª Promotoria de Justiça Auxiliar do Juizado da VioLEncia DomEstica e Familiar contra a Mulher</t>
  </si>
  <si>
    <t>RAIMUNDO JOSE BEZERRA PARENTE</t>
  </si>
  <si>
    <t>23ª Promotoria de Justiça (13ª Promotoria da Fazenda Pública)</t>
  </si>
  <si>
    <t>RAIMUNDO MAGALHAES DANTAS JUNIOR</t>
  </si>
  <si>
    <t>Promotoria de Justiça do Juizado Especial Cível e Criminal da Comarca de Maracanaú</t>
  </si>
  <si>
    <t>RAIMUNDO NONATO CUNHA</t>
  </si>
  <si>
    <t>4ª Promotoria de Justiça Cível</t>
  </si>
  <si>
    <t>RANGEL BENTO ARARUNA</t>
  </si>
  <si>
    <t>RAQUEL BARUA DA CUNHA</t>
  </si>
  <si>
    <t>2ª Promotoria de Justiça da Comarca de Acopiara</t>
  </si>
  <si>
    <t>RAQUELI CASTELO BRANCO COSTENARO</t>
  </si>
  <si>
    <t>1ª Promotoria de Justiça da Comarca de Quixeramobim</t>
  </si>
  <si>
    <t>REGINA MARIANA ARAUJO ERMEL DE OLIVEIRA</t>
  </si>
  <si>
    <t>Promotoria de Justiça da Comarca de Solonópole</t>
  </si>
  <si>
    <t>REGIO LIMA VASCONCELOS</t>
  </si>
  <si>
    <t>11ª Promotoria de Justiça Criminal</t>
  </si>
  <si>
    <t>RENATO MAGALHAES DE MELO</t>
  </si>
  <si>
    <t>Promotoria de Justiça do Juizado Especial Cível e Criminal da Comarca de Icó</t>
  </si>
  <si>
    <t>RICARDO DE LIMA ROCHA</t>
  </si>
  <si>
    <t>26ª Promotoria de Justiça Cível</t>
  </si>
  <si>
    <t>RICARDO LUIS SANT ANNA DE ANDRADE</t>
  </si>
  <si>
    <t>6ª Promotoria de Justiça Criminal</t>
  </si>
  <si>
    <t>RICARDO MAIA DE OLIVEIRA</t>
  </si>
  <si>
    <t>29ª Promotoria de Justiça Cível</t>
  </si>
  <si>
    <t>RICARDO RABELO DE MORAES</t>
  </si>
  <si>
    <t>2ª Promotoria de Justiça Auxiliar da Comarca de Maracanaú</t>
  </si>
  <si>
    <t>RITA ARRUDA DALVA MARTINS RODRIGUES</t>
  </si>
  <si>
    <t>28ª Promotoria de Justiça Cível</t>
  </si>
  <si>
    <t>RITA DE CASSIA MENEZES</t>
  </si>
  <si>
    <t>28ª Procuradoria de Justiça</t>
  </si>
  <si>
    <t>ROBERTA COELHO MAIA ALVES</t>
  </si>
  <si>
    <t>RODRIGO COELHO RODRIGUES DE OLIVEIRA</t>
  </si>
  <si>
    <t>2ª Promotoria de Justiça da Comarca de Granja</t>
  </si>
  <si>
    <t>RODRIGO DE LIMA FERREIRA</t>
  </si>
  <si>
    <t>2ª Promotoria de Justiça da Comarca de Limoeiro do Norte</t>
  </si>
  <si>
    <t>RODRIGO LIMA PAUL</t>
  </si>
  <si>
    <t>Promotoria de Justiça da Comarca de Redenção</t>
  </si>
  <si>
    <t>RODRIGO MANSO DAMASCENO</t>
  </si>
  <si>
    <t>1ª Promotoria de Justiça da Comarca de Itapajé</t>
  </si>
  <si>
    <t>RODRIGO MOREIRA DO NASCIMENTO</t>
  </si>
  <si>
    <t>1ª Promotoria de Justiça da Comarca de Tianguá</t>
  </si>
  <si>
    <t>RONALD FONTENELE ROCHA</t>
  </si>
  <si>
    <t>1ª PROMOTORIA DE JUSTIÇA DO JUIZADO ESPECIAL CÍVEL E CRIMINAL</t>
  </si>
  <si>
    <t>RONALDO DE ANDRADE SARAIVA</t>
  </si>
  <si>
    <t>2ª Promotoria de Justiça de Família</t>
  </si>
  <si>
    <t>ROSALICE MACEDO FERRAZ MONTE</t>
  </si>
  <si>
    <t>2ª Promotoria de Justiça da Comarca de Cascavel</t>
  </si>
  <si>
    <t>ROSELITA NOGUEIRA VIEIRA DE ALBUQUERQUE TROCCOLI</t>
  </si>
  <si>
    <t>ROSIMEIRE RIBEIRO XIMENES</t>
  </si>
  <si>
    <t>Promotoria de Justiça da Comarca de Catarina</t>
  </si>
  <si>
    <t>RUBEM MACHADO REBOUCAS</t>
  </si>
  <si>
    <t>Promotoria de Justiça da Infância e Juventude da Comarca de Maracanaú</t>
  </si>
  <si>
    <t>RUTE FONTENELE ARRAES</t>
  </si>
  <si>
    <t>2ª Promotoria de Justiça da Comarca de Mombaça</t>
  </si>
  <si>
    <t>SANDOVAL BATISTA FREIRE</t>
  </si>
  <si>
    <t>2ª Promotoria de Justiça da Comarca de Aracati</t>
  </si>
  <si>
    <t>SANDRA VIANA PINHEIRO</t>
  </si>
  <si>
    <t>SAUL CARDOSO ONOFRE DE ALENCAR</t>
  </si>
  <si>
    <t>1ª Promotoria de Justiça da Comarca de Barbalha</t>
  </si>
  <si>
    <t>SAULO MOREIRA NETO</t>
  </si>
  <si>
    <t>11ª Promotoria de Justiça do Juizado Especial Cível e Criminal</t>
  </si>
  <si>
    <t>SEBASTIAO BRASILINO DE FREITAS FILHO</t>
  </si>
  <si>
    <t>Promotoria de Justiça Militar</t>
  </si>
  <si>
    <t>SEBASTIAO CORDEIRO MOREIRA</t>
  </si>
  <si>
    <t>Promotoria de Justiça do Juizado Especial Cível e Criminal da Comarca de Aquiraz</t>
  </si>
  <si>
    <t>SERGIO HENRIQUE DE ALMEIDA LEITAO</t>
  </si>
  <si>
    <t>Promotoria de Justiça da Comarca de Guaiúba</t>
  </si>
  <si>
    <t>SERGIO MAIA LOUCHARD</t>
  </si>
  <si>
    <t>1ª PROMOTORIA DE JUSTIÇA DA INFÂNCIA E DA JUVENTUDE</t>
  </si>
  <si>
    <t>SHEILA CAVALCANTE PITOMBEIRA</t>
  </si>
  <si>
    <t>8ª procuradoria de justiça</t>
  </si>
  <si>
    <t>SILVIO LUCIO CONRADO CORREIA LIMA</t>
  </si>
  <si>
    <t>Promotoria de Justiça de Execução Penal e Corregedoria de Presídios</t>
  </si>
  <si>
    <t>SOFIA FARIAS LIMA DE MELO</t>
  </si>
  <si>
    <t>3ª Promotoria de Justiça da Infância e da Juventude</t>
  </si>
  <si>
    <t>SOLANGE ARAUJO PAIVA DE CARVALHO</t>
  </si>
  <si>
    <t>1ª Promotoria de Justiça de Falências e Recuperação de Empresas</t>
  </si>
  <si>
    <t>SONIA MARIA MEDEIROS BANDEIRA</t>
  </si>
  <si>
    <t>40ª procuradoria de justiça</t>
  </si>
  <si>
    <t>STENIO MOREIRA COSTA</t>
  </si>
  <si>
    <t>Promotoria de Justiça da Comarca de Aracoiaba</t>
  </si>
  <si>
    <t>SUZANNE POMPEU SAMPAIO SARAIVA</t>
  </si>
  <si>
    <t>39ª procuradoria de justiça</t>
  </si>
  <si>
    <t>TEREZINHA ANTONIA DE ALBUQUERQUE GOMES</t>
  </si>
  <si>
    <t>31ª Promotoria de Justiça (2ª Vara de Delitos de Tráfico de Drogas)</t>
  </si>
  <si>
    <t>THELMA REGINA BRAGA DAMASCENO</t>
  </si>
  <si>
    <t>THIAGO FREITAS CAMELO</t>
  </si>
  <si>
    <t>1ª Promotoria de Justiça da Comarca de Várzea Alegre</t>
  </si>
  <si>
    <t>THIAGO MARQUES VIEIRA</t>
  </si>
  <si>
    <t>Promotoria de Justiça do Juizado Especial Cível e Criminal da Comarca de Crato</t>
  </si>
  <si>
    <t>TIBERIO LIMA CARNEIRO</t>
  </si>
  <si>
    <t>4ª Promotoria de Justiça da Fazenda Pública</t>
  </si>
  <si>
    <t>VALESKA CATUNDA BASTOS</t>
  </si>
  <si>
    <t>2ª PROMOTORIA DE JUSTIÇA DA COMARCA DE ITAPAJÉ</t>
  </si>
  <si>
    <t>VALESKA NEDEHF DO VALE</t>
  </si>
  <si>
    <t>16ª Promotoria de Justiça do Juizado Especial Cível e Criminal</t>
  </si>
  <si>
    <t>VANDISA MARIA FROTA PRADO AZEVEDO</t>
  </si>
  <si>
    <t>VANJA FONTENELE PONTES</t>
  </si>
  <si>
    <t>10ª Procuradoria de Justiça</t>
  </si>
  <si>
    <t>VENUSTO DA SILVA CARDOSO</t>
  </si>
  <si>
    <t>1ª Promotoria de Justiça da Comarca de Aracati</t>
  </si>
  <si>
    <t>VERA LUCIA DE CARVALHO BRANDAO</t>
  </si>
  <si>
    <t>24ª Procuradoria de Justiça</t>
  </si>
  <si>
    <t>VERA MARIA FERNANDES FERRAZ</t>
  </si>
  <si>
    <t>44ª procuradoria de justiça</t>
  </si>
  <si>
    <t>VERONICA MARIA MARTINS TELLES</t>
  </si>
  <si>
    <t>4ª Promotoria de Justiça de Família</t>
  </si>
  <si>
    <t>VICENTE ANASTACIO MARTINS BEZERRA DE SOUSA</t>
  </si>
  <si>
    <t>2ª Promotoria de Justiça da Comarca Quixeramobim</t>
  </si>
  <si>
    <t>VICTOR BORGES PINHO</t>
  </si>
  <si>
    <t>1ª Promotoria de Justiça da Comarca de Granja</t>
  </si>
  <si>
    <t>VIRGINIA NAVARRO FERNANDES GONCALVES</t>
  </si>
  <si>
    <t>Promotoria de Justiça do Juizado Especial Cível e Criminal da Comarca de Aracati</t>
  </si>
  <si>
    <t>VITOR SOARES DE OLIVEIRA FRAGA</t>
  </si>
  <si>
    <t>Promotoria de Justiça da Comarca de Barro</t>
  </si>
  <si>
    <t>WALTER SILVA PINTO FILHO</t>
  </si>
  <si>
    <t>9ª Promotoria de Justiça da Fazenda Pública</t>
  </si>
  <si>
    <t>WANDER DE ALMEIDA TIMBO</t>
  </si>
  <si>
    <t>4ª Promotoria de Justiça da Comarca de Sobral</t>
  </si>
  <si>
    <t>WANDER MAGALHAES LIMA</t>
  </si>
  <si>
    <t>30ª Promotoria de Justiça (1ª Vara de Delitos de Tráfico de Drogas)</t>
  </si>
  <si>
    <t>YHASKARA LACERDA CABRAL</t>
  </si>
  <si>
    <t>YTHALO FROTA LOUREIRO</t>
  </si>
  <si>
    <t>4ª Promotoria de Justiça do Júri</t>
  </si>
  <si>
    <t>ALDEIR NOGUEIRA BARBOSA</t>
  </si>
  <si>
    <t>ALFREDO LEONEL CHAVES</t>
  </si>
  <si>
    <t>ANA LUCIA PONTE MARQUES</t>
  </si>
  <si>
    <t>ANA MARIA DE OLIVEIRA</t>
  </si>
  <si>
    <t>ANTONIO ARCELINO DE OLIVEIRA GOMES</t>
  </si>
  <si>
    <t>ANTONIO FRADIQUE ACIOLY</t>
  </si>
  <si>
    <t>ARILO DOS SANTOS VERAS</t>
  </si>
  <si>
    <t>BENON LINHARES NETO</t>
  </si>
  <si>
    <t>BRAZ SALDANHA PINHEIRO</t>
  </si>
  <si>
    <t>CLEOMAR SAMPAIO ALBUQUERQUE</t>
  </si>
  <si>
    <t>CLERIA MARIA SALDANHA MAIA</t>
  </si>
  <si>
    <t>3ª Promotoria de Justiça de Família</t>
  </si>
  <si>
    <t>CRISTIANE CAMARA BORGES MELIM</t>
  </si>
  <si>
    <t>DANIEL VIRGILIO FARIAS LIMA DE MELO</t>
  </si>
  <si>
    <t>EDILSON DA CRUZ SANTANA</t>
  </si>
  <si>
    <t>EDILSON SANTANA GONCALVES</t>
  </si>
  <si>
    <t>8ª Promotoria de Justiça Cível</t>
  </si>
  <si>
    <t>EDUARDO ARAUJO NETO</t>
  </si>
  <si>
    <t>ELDENIR MONTENEGRO</t>
  </si>
  <si>
    <t>ELIANI ALVES NOBRE</t>
  </si>
  <si>
    <t>ELIZABETH MARIA CARVALHO ROCHA FREIRE</t>
  </si>
  <si>
    <t>EMIRIAN DE SOUSA LEMOS</t>
  </si>
  <si>
    <t>ENEAS BRAGA FERNANDES VIEIRA</t>
  </si>
  <si>
    <t>ERIVAN DA CRUZ NEVES</t>
  </si>
  <si>
    <t>FATIMA DIANA ROCHA CAVALCANTE</t>
  </si>
  <si>
    <t>FRANCISCO ALFREDO FARIAS COUTO</t>
  </si>
  <si>
    <t>SUBSECRET PROC</t>
  </si>
  <si>
    <t>FRANCISCO ANTONIO DE CARVALHO</t>
  </si>
  <si>
    <t>FRANCISCO ASSIS DE OLIVEIRA</t>
  </si>
  <si>
    <t>FRANCISCO DA PAIXAO DE FREITAS</t>
  </si>
  <si>
    <t>FRANCISCO DE ASSIS OLIVEIRA MARINHO</t>
  </si>
  <si>
    <t>FRANCISCO ERIONALDO CRUZ</t>
  </si>
  <si>
    <t>FRANCISCO GADELHA DA SILVEIRA</t>
  </si>
  <si>
    <t>FRANCISCO GASPAR BEZERRA DE MENEZES</t>
  </si>
  <si>
    <t>FRANCISCO HUDSON VASCONCELOS</t>
  </si>
  <si>
    <t>FRANCISCO JACI DAMASCENO</t>
  </si>
  <si>
    <t>FRANCISCO LEITAO MOURA</t>
  </si>
  <si>
    <t>FRANCISCO RAIMUNDO DE ARAUJO</t>
  </si>
  <si>
    <t>FRANCISCO TAUMATURGO DE ARAUJO JUNIOR</t>
  </si>
  <si>
    <t>GASTAO JUSTA FILHO</t>
  </si>
  <si>
    <t>GERSON ALBERTO DE FRANCA</t>
  </si>
  <si>
    <t>HAMILTON ALENCAR PIANCO</t>
  </si>
  <si>
    <t>HELOISA AGUIAR CAMURCA</t>
  </si>
  <si>
    <t>IDEMAR XENOFONTE DE OLIVEIRA</t>
  </si>
  <si>
    <t>IGUARACY MARTINS DE LAVOR</t>
  </si>
  <si>
    <t>ILDETE DE SOUSA HOLANDA</t>
  </si>
  <si>
    <t>ILKA PAULA DE OLIVEIRA</t>
  </si>
  <si>
    <t>IVAN PINHEIRO LEITAO</t>
  </si>
  <si>
    <t>JARBAS DE CASTRO MAIA</t>
  </si>
  <si>
    <t>JEOVAM LEMOS CAVALCANTE</t>
  </si>
  <si>
    <t>JOAO BATISTA AGUIAR</t>
  </si>
  <si>
    <t>JOAO OLIVEIRA LIMA</t>
  </si>
  <si>
    <t>JOAQUIM NEWTON BURLAMAQUI</t>
  </si>
  <si>
    <t>JOHNSON LIRA COELHO</t>
  </si>
  <si>
    <t>JOSE ABDORAL DO NASCIMENTO</t>
  </si>
  <si>
    <t>JOSE EGYDIO COELHO JUNIOR</t>
  </si>
  <si>
    <t>1ª promotoria de justiça auxiliar da comarca de fortaleza</t>
  </si>
  <si>
    <t>JOSE ERNANI GURGEL VIANA</t>
  </si>
  <si>
    <t>JOSE EVANIO GUEDES</t>
  </si>
  <si>
    <t>JOSE GONCALVES MONTEIRO</t>
  </si>
  <si>
    <t>JOSE GUSMAO BASTOS</t>
  </si>
  <si>
    <t>JOSE LUCIANO DE ALMEIDA JACO</t>
  </si>
  <si>
    <t>JOSE MAURICIO BEZERRA DE MEDEIROS</t>
  </si>
  <si>
    <t>JOSE RIBEIRO DOS SANTOS FILHO</t>
  </si>
  <si>
    <t>JOSE VALDEMIRO DE MELO</t>
  </si>
  <si>
    <t>JOSE VALDO SILVA</t>
  </si>
  <si>
    <t>JUAREZ DA SILVA SALLES</t>
  </si>
  <si>
    <t>LEILA LEAL MELLO</t>
  </si>
  <si>
    <t>LIGIA GOMES DE AGUIAR</t>
  </si>
  <si>
    <t>LUCIANO ARRUDA COELHO</t>
  </si>
  <si>
    <t>LUIS IDEBURQUE MENDES PARENTE</t>
  </si>
  <si>
    <t>MAIRAN GONCALVES MAIA</t>
  </si>
  <si>
    <t>MANFREDO CANDIDO MACIEL</t>
  </si>
  <si>
    <t>MANOEL BONFIM PEIXOTO</t>
  </si>
  <si>
    <t>MANOEL CASTELO MATOS</t>
  </si>
  <si>
    <t>MANOEL LEANDRO DE NOROES MILFONT</t>
  </si>
  <si>
    <t>MANOEL SEPTIMUS COELHO DA SILVA</t>
  </si>
  <si>
    <t>MANUEL ADELFO DE FACANHA E GONCALVES</t>
  </si>
  <si>
    <t>MARCIO MALVEIRA DE QUEIROZ</t>
  </si>
  <si>
    <t>MARCOS DE HOLANDA</t>
  </si>
  <si>
    <t>MARIA ACACIA MOREIRA</t>
  </si>
  <si>
    <t>MARIA ALELUIA DOS SANTOS VIEIRA</t>
  </si>
  <si>
    <t>MARIA ALTINA GONDIM ROCHA</t>
  </si>
  <si>
    <t>MARIA AQUINO RIBEIRO</t>
  </si>
  <si>
    <t>MARIA DA PENHA BATISTA DE ARAUJO</t>
  </si>
  <si>
    <t>MARIA DALVA LIMA DE ALBUQUERQUE</t>
  </si>
  <si>
    <t>MARIA DE FATIMA SOARES GONCALVES</t>
  </si>
  <si>
    <t>MARIA DE LOURDES CAVALCANTE AGUIAR</t>
  </si>
  <si>
    <t>MARIA DO CARMO DE OLIVEIRA DAMASCENO</t>
  </si>
  <si>
    <t>PROMOTORIA DE JUSTIÇA DE EXECUÇÕES DE PENAS ALTERNATIVAS</t>
  </si>
  <si>
    <t>MARIA DO PERPETUO SOCORRO FRANCA PINTO</t>
  </si>
  <si>
    <t>MARIA DO SOCORRO ALMEIDA</t>
  </si>
  <si>
    <t>MARIA ELAINE LIMA MACIEL</t>
  </si>
  <si>
    <t>MARIA FATIMA FRANCO RIBEIRO</t>
  </si>
  <si>
    <t>MARIA GLEUCA PINHEIRO VIANA MARTINS</t>
  </si>
  <si>
    <t>MARIA IVANISE NOGUEIRA</t>
  </si>
  <si>
    <t>MARIA LUIZA FONTENELE DE PAULA RODRIGUES</t>
  </si>
  <si>
    <t>MARIA NAILE CARLOS PEIXOTO</t>
  </si>
  <si>
    <t>MARIA PERPETUA NOGUEIRA PINTO</t>
  </si>
  <si>
    <t>MARY ANN DE CAMPELO PEREIRA</t>
  </si>
  <si>
    <t>MARYLENE BARBOSA NOBRE</t>
  </si>
  <si>
    <t>METON CESAR DE VASCONCELOS</t>
  </si>
  <si>
    <t>MONICA MARIA AGUIAR CAMARA DE LAVOR</t>
  </si>
  <si>
    <t>ODILON SILVEIRA AGUIAR NETO</t>
  </si>
  <si>
    <t>OLGIERDS ROCHA LIMA WEYNE</t>
  </si>
  <si>
    <t>OSEMILDA MARIA FERNANDES DE OLIVEIRA</t>
  </si>
  <si>
    <t>OTO DE OTONI CARVALHO</t>
  </si>
  <si>
    <t>PEDRO UCHOA DE ALBUQUERQUE</t>
  </si>
  <si>
    <t>RAIMUNDO OLIVEIRA DE DEUS E SILVA</t>
  </si>
  <si>
    <t>RAIMUNDO RIBEIRO MOREIRA</t>
  </si>
  <si>
    <t>REMBRANDT DE MATOS ESMERALDO</t>
  </si>
  <si>
    <t>RITA MARIA ALVES UCHOA</t>
  </si>
  <si>
    <t>RITA MARIA DE VASCONCELOS MARTINS</t>
  </si>
  <si>
    <t>ROSEMARY DE ALMEIDA BRASILEIRO</t>
  </si>
  <si>
    <t>ROSINA LUCIA FROTA ARAGAO</t>
  </si>
  <si>
    <t>ROZA LINA DO NASCIMENTO MAIA</t>
  </si>
  <si>
    <t>SAMUEL ELANIO DE OLIVEIRA</t>
  </si>
  <si>
    <t>SONIA MARIA PALACIO DE QUEIROZ ARAUJO</t>
  </si>
  <si>
    <t>TADEU FRANCISCO SOBREIRA SALES</t>
  </si>
  <si>
    <t>VICENTE DA FROTA CAVALCANTE</t>
  </si>
  <si>
    <t>YOLANDA PEREIRA</t>
  </si>
  <si>
    <t>Ministério Público do Estado do Ceará (MPCE)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</si>
</sst>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576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 activeCell="B9" sqref="B9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1268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12" t="s">
        <v>290</v>
      </c>
      <c r="B22" s="12" t="s">
        <v>291</v>
      </c>
      <c r="C22" s="12" t="s">
        <v>292</v>
      </c>
      <c r="D22" s="11">
        <v>26125.16</v>
      </c>
      <c r="E22" s="11">
        <v>0</v>
      </c>
      <c r="F22" s="11">
        <v>0</v>
      </c>
      <c r="G22" s="11">
        <v>0</v>
      </c>
      <c r="H22" s="11">
        <v>8708.3799999999992</v>
      </c>
      <c r="I22" s="11">
        <v>0</v>
      </c>
      <c r="J22" s="11">
        <v>34833.54</v>
      </c>
      <c r="K22" s="11">
        <v>3396.27</v>
      </c>
      <c r="L22" s="11">
        <v>8254.85</v>
      </c>
      <c r="M22" s="11">
        <v>0</v>
      </c>
      <c r="N22" s="11">
        <v>11651.12</v>
      </c>
      <c r="O22" s="11">
        <v>29712.15</v>
      </c>
      <c r="P22" s="11"/>
      <c r="Q22" s="11"/>
    </row>
    <row r="23" spans="1:17" x14ac:dyDescent="0.25">
      <c r="A23" s="12" t="s">
        <v>293</v>
      </c>
      <c r="B23" s="12" t="s">
        <v>294</v>
      </c>
      <c r="C23" s="12" t="s">
        <v>295</v>
      </c>
      <c r="D23" s="11">
        <v>28947.55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28947.55</v>
      </c>
      <c r="K23" s="11">
        <v>3763.18</v>
      </c>
      <c r="L23" s="11">
        <v>6056.34</v>
      </c>
      <c r="M23" s="11">
        <v>0</v>
      </c>
      <c r="N23" s="11">
        <v>9819.52</v>
      </c>
      <c r="O23" s="11">
        <v>22714.31</v>
      </c>
      <c r="P23" s="11"/>
      <c r="Q23" s="11"/>
    </row>
    <row r="24" spans="1:17" x14ac:dyDescent="0.25">
      <c r="A24" s="12" t="s">
        <v>296</v>
      </c>
      <c r="B24" s="12" t="s">
        <v>294</v>
      </c>
      <c r="C24" s="12" t="s">
        <v>297</v>
      </c>
      <c r="D24" s="11">
        <v>28947.55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28947.55</v>
      </c>
      <c r="K24" s="11">
        <v>3763.18</v>
      </c>
      <c r="L24" s="11">
        <v>5952.06</v>
      </c>
      <c r="M24" s="11">
        <v>0</v>
      </c>
      <c r="N24" s="11">
        <v>9715.24</v>
      </c>
      <c r="O24" s="11">
        <v>13642.43</v>
      </c>
      <c r="P24" s="11"/>
      <c r="Q24" s="11"/>
    </row>
    <row r="25" spans="1:17" x14ac:dyDescent="0.25">
      <c r="A25" s="12" t="s">
        <v>298</v>
      </c>
      <c r="B25" s="12" t="s">
        <v>294</v>
      </c>
      <c r="C25" s="12" t="s">
        <v>299</v>
      </c>
      <c r="D25" s="11">
        <v>28947.55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28947.55</v>
      </c>
      <c r="K25" s="11">
        <v>3763.18</v>
      </c>
      <c r="L25" s="11">
        <v>6748.12</v>
      </c>
      <c r="M25" s="11">
        <v>0</v>
      </c>
      <c r="N25" s="11">
        <v>10511.3</v>
      </c>
      <c r="O25" s="11">
        <v>24090.95</v>
      </c>
      <c r="P25" s="11"/>
      <c r="Q25" s="11"/>
    </row>
    <row r="26" spans="1:17" x14ac:dyDescent="0.25">
      <c r="A26" s="12" t="s">
        <v>300</v>
      </c>
      <c r="B26" s="12" t="s">
        <v>301</v>
      </c>
      <c r="C26" s="12" t="s">
        <v>302</v>
      </c>
      <c r="D26" s="11">
        <v>30471.11</v>
      </c>
      <c r="E26" s="11">
        <v>0</v>
      </c>
      <c r="F26" s="11">
        <v>0</v>
      </c>
      <c r="G26" s="11">
        <v>0</v>
      </c>
      <c r="H26" s="11">
        <v>0</v>
      </c>
      <c r="I26" s="11">
        <v>3961.24</v>
      </c>
      <c r="J26" s="11">
        <v>34432.35</v>
      </c>
      <c r="K26" s="11">
        <v>3961.24</v>
      </c>
      <c r="L26" s="11">
        <v>7510.19</v>
      </c>
      <c r="M26" s="11">
        <v>0</v>
      </c>
      <c r="N26" s="11">
        <v>11471.43</v>
      </c>
      <c r="O26" s="11">
        <v>27350.28</v>
      </c>
      <c r="P26" s="11"/>
      <c r="Q26" s="11"/>
    </row>
    <row r="27" spans="1:17" x14ac:dyDescent="0.25">
      <c r="A27" s="12" t="s">
        <v>303</v>
      </c>
      <c r="B27" s="12" t="s">
        <v>304</v>
      </c>
      <c r="C27" s="12" t="s">
        <v>305</v>
      </c>
      <c r="D27" s="11">
        <v>26125.16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26125.16</v>
      </c>
      <c r="K27" s="11">
        <v>3396.27</v>
      </c>
      <c r="L27" s="11">
        <v>5620.56</v>
      </c>
      <c r="M27" s="11">
        <v>0</v>
      </c>
      <c r="N27" s="11">
        <v>9016.83</v>
      </c>
      <c r="O27" s="11">
        <v>24962.89</v>
      </c>
      <c r="P27" s="11"/>
      <c r="Q27" s="11"/>
    </row>
    <row r="28" spans="1:17" x14ac:dyDescent="0.25">
      <c r="A28" s="12" t="s">
        <v>306</v>
      </c>
      <c r="B28" s="12" t="s">
        <v>294</v>
      </c>
      <c r="C28" s="12" t="s">
        <v>307</v>
      </c>
      <c r="D28" s="11">
        <v>28947.55</v>
      </c>
      <c r="E28" s="11">
        <v>4950.03</v>
      </c>
      <c r="F28" s="11">
        <v>0</v>
      </c>
      <c r="G28" s="11">
        <v>0</v>
      </c>
      <c r="H28" s="11">
        <v>0</v>
      </c>
      <c r="I28" s="11">
        <v>0</v>
      </c>
      <c r="J28" s="11">
        <v>33897.58</v>
      </c>
      <c r="K28" s="11">
        <v>4406.68</v>
      </c>
      <c r="L28" s="11">
        <v>5503.92</v>
      </c>
      <c r="M28" s="11">
        <v>0</v>
      </c>
      <c r="N28" s="11">
        <v>9910.6</v>
      </c>
      <c r="O28" s="11">
        <v>21394.44</v>
      </c>
      <c r="P28" s="11"/>
      <c r="Q28" s="11"/>
    </row>
    <row r="29" spans="1:17" x14ac:dyDescent="0.25">
      <c r="A29" s="12" t="s">
        <v>308</v>
      </c>
      <c r="B29" s="12" t="s">
        <v>301</v>
      </c>
      <c r="C29" s="12" t="s">
        <v>309</v>
      </c>
      <c r="D29" s="11">
        <v>30471.11</v>
      </c>
      <c r="E29" s="11">
        <v>7994.06</v>
      </c>
      <c r="F29" s="11">
        <v>0</v>
      </c>
      <c r="G29" s="11">
        <v>0</v>
      </c>
      <c r="H29" s="11">
        <v>0</v>
      </c>
      <c r="I29" s="11">
        <v>0</v>
      </c>
      <c r="J29" s="11">
        <v>38465.17</v>
      </c>
      <c r="K29" s="11">
        <v>5000.47</v>
      </c>
      <c r="L29" s="11">
        <v>7397.79</v>
      </c>
      <c r="M29" s="11">
        <v>0</v>
      </c>
      <c r="N29" s="11">
        <v>12398.26</v>
      </c>
      <c r="O29" s="11">
        <v>23044.7</v>
      </c>
      <c r="P29" s="11"/>
      <c r="Q29" s="11"/>
    </row>
    <row r="30" spans="1:17" x14ac:dyDescent="0.25">
      <c r="A30" s="12" t="s">
        <v>310</v>
      </c>
      <c r="B30" s="12" t="s">
        <v>304</v>
      </c>
      <c r="C30" s="12" t="s">
        <v>311</v>
      </c>
      <c r="D30" s="11">
        <v>27500.17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27500.17</v>
      </c>
      <c r="K30" s="11">
        <v>3575.02</v>
      </c>
      <c r="L30" s="11">
        <v>5951.67</v>
      </c>
      <c r="M30" s="11">
        <v>0</v>
      </c>
      <c r="N30" s="11">
        <v>9526.69</v>
      </c>
      <c r="O30" s="11">
        <v>27515.17</v>
      </c>
      <c r="P30" s="11"/>
      <c r="Q30" s="11"/>
    </row>
    <row r="31" spans="1:17" x14ac:dyDescent="0.25">
      <c r="A31" s="12" t="s">
        <v>1147</v>
      </c>
      <c r="B31" s="12" t="s">
        <v>301</v>
      </c>
      <c r="C31" s="12" t="s">
        <v>496</v>
      </c>
      <c r="D31" s="12">
        <v>30471.11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30471.11</v>
      </c>
      <c r="K31" s="12">
        <v>3227.29</v>
      </c>
      <c r="L31" s="12">
        <v>0</v>
      </c>
      <c r="M31" s="12">
        <v>0</v>
      </c>
      <c r="N31" s="12">
        <v>3227.29</v>
      </c>
      <c r="O31" s="12">
        <v>22929.21</v>
      </c>
      <c r="P31" s="12"/>
      <c r="Q31" s="12"/>
    </row>
    <row r="32" spans="1:17" x14ac:dyDescent="0.25">
      <c r="A32" s="12" t="s">
        <v>312</v>
      </c>
      <c r="B32" s="12" t="s">
        <v>304</v>
      </c>
      <c r="C32" s="12" t="s">
        <v>313</v>
      </c>
      <c r="D32" s="11">
        <v>27500.17</v>
      </c>
      <c r="E32" s="11">
        <v>0</v>
      </c>
      <c r="F32" s="11">
        <v>0</v>
      </c>
      <c r="G32" s="11">
        <v>0</v>
      </c>
      <c r="H32" s="11">
        <v>9166.7199999999993</v>
      </c>
      <c r="I32" s="11">
        <v>0</v>
      </c>
      <c r="J32" s="11">
        <v>36666.89</v>
      </c>
      <c r="K32" s="11">
        <v>3575.02</v>
      </c>
      <c r="L32" s="11">
        <v>9226.64</v>
      </c>
      <c r="M32" s="11">
        <v>0</v>
      </c>
      <c r="N32" s="11">
        <v>12801.66</v>
      </c>
      <c r="O32" s="11">
        <v>33373.42</v>
      </c>
      <c r="P32" s="11"/>
      <c r="Q32" s="11"/>
    </row>
    <row r="33" spans="1:17" x14ac:dyDescent="0.25">
      <c r="A33" s="12" t="s">
        <v>314</v>
      </c>
      <c r="B33" s="12" t="s">
        <v>304</v>
      </c>
      <c r="C33" s="12" t="s">
        <v>315</v>
      </c>
      <c r="D33" s="11">
        <v>27500.17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27500.17</v>
      </c>
      <c r="K33" s="11">
        <v>3575.02</v>
      </c>
      <c r="L33" s="11">
        <v>6088.18</v>
      </c>
      <c r="M33" s="11">
        <v>0</v>
      </c>
      <c r="N33" s="11">
        <v>9663.2000000000007</v>
      </c>
      <c r="O33" s="11">
        <v>22807.11</v>
      </c>
      <c r="P33" s="11"/>
      <c r="Q33" s="11"/>
    </row>
    <row r="34" spans="1:17" x14ac:dyDescent="0.25">
      <c r="A34" s="12" t="s">
        <v>316</v>
      </c>
      <c r="B34" s="12" t="s">
        <v>294</v>
      </c>
      <c r="C34" s="12" t="s">
        <v>317</v>
      </c>
      <c r="D34" s="11">
        <v>28947.55</v>
      </c>
      <c r="E34" s="11">
        <v>11781.46</v>
      </c>
      <c r="F34" s="11">
        <v>0</v>
      </c>
      <c r="G34" s="11">
        <v>0</v>
      </c>
      <c r="H34" s="11">
        <v>9649.18</v>
      </c>
      <c r="I34" s="11">
        <v>0</v>
      </c>
      <c r="J34" s="11">
        <v>50378.19</v>
      </c>
      <c r="K34" s="11">
        <v>4040.38</v>
      </c>
      <c r="L34" s="11">
        <v>9240.57</v>
      </c>
      <c r="M34" s="11">
        <v>0</v>
      </c>
      <c r="N34" s="11">
        <v>13280.95</v>
      </c>
      <c r="O34" s="11">
        <v>39089.18</v>
      </c>
      <c r="P34" s="11"/>
      <c r="Q34" s="11"/>
    </row>
    <row r="35" spans="1:17" x14ac:dyDescent="0.25">
      <c r="A35" s="12" t="s">
        <v>318</v>
      </c>
      <c r="B35" s="12" t="s">
        <v>294</v>
      </c>
      <c r="C35" s="12" t="s">
        <v>319</v>
      </c>
      <c r="D35" s="11">
        <v>28947.55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28947.55</v>
      </c>
      <c r="K35" s="11">
        <v>3763.18</v>
      </c>
      <c r="L35" s="11">
        <v>4810.46</v>
      </c>
      <c r="M35" s="11">
        <v>0</v>
      </c>
      <c r="N35" s="11">
        <v>8573.64</v>
      </c>
      <c r="O35" s="11">
        <v>17104.29</v>
      </c>
      <c r="P35" s="11"/>
      <c r="Q35" s="11"/>
    </row>
    <row r="36" spans="1:17" x14ac:dyDescent="0.25">
      <c r="A36" s="12" t="s">
        <v>320</v>
      </c>
      <c r="B36" s="12" t="s">
        <v>294</v>
      </c>
      <c r="C36" s="12" t="s">
        <v>321</v>
      </c>
      <c r="D36" s="11">
        <v>28947.55</v>
      </c>
      <c r="E36" s="11">
        <v>0</v>
      </c>
      <c r="F36" s="11">
        <v>0</v>
      </c>
      <c r="G36" s="11">
        <v>0</v>
      </c>
      <c r="H36" s="11">
        <v>0</v>
      </c>
      <c r="I36" s="11">
        <v>3763.18</v>
      </c>
      <c r="J36" s="11">
        <v>32710.73</v>
      </c>
      <c r="K36" s="11">
        <v>3763.18</v>
      </c>
      <c r="L36" s="11">
        <v>6934.8</v>
      </c>
      <c r="M36" s="11">
        <v>0</v>
      </c>
      <c r="N36" s="11">
        <v>10697.98</v>
      </c>
      <c r="O36" s="11">
        <v>24740.03</v>
      </c>
      <c r="P36" s="11"/>
      <c r="Q36" s="11"/>
    </row>
    <row r="37" spans="1:17" x14ac:dyDescent="0.25">
      <c r="A37" s="12" t="s">
        <v>322</v>
      </c>
      <c r="B37" s="12" t="s">
        <v>304</v>
      </c>
      <c r="C37" s="12" t="s">
        <v>323</v>
      </c>
      <c r="D37" s="11">
        <v>27500.17</v>
      </c>
      <c r="E37" s="11">
        <v>9166.7199999999993</v>
      </c>
      <c r="F37" s="11">
        <v>0</v>
      </c>
      <c r="G37" s="11">
        <v>0</v>
      </c>
      <c r="H37" s="11">
        <v>9166.7199999999993</v>
      </c>
      <c r="I37" s="11">
        <v>0</v>
      </c>
      <c r="J37" s="11">
        <v>45833.61</v>
      </c>
      <c r="K37" s="11">
        <v>3575.02</v>
      </c>
      <c r="L37" s="11">
        <v>7364.52</v>
      </c>
      <c r="M37" s="11">
        <v>0</v>
      </c>
      <c r="N37" s="11">
        <v>10939.54</v>
      </c>
      <c r="O37" s="11">
        <v>35992.71</v>
      </c>
      <c r="P37" s="11"/>
      <c r="Q37" s="11"/>
    </row>
    <row r="38" spans="1:17" x14ac:dyDescent="0.25">
      <c r="A38" s="12" t="s">
        <v>324</v>
      </c>
      <c r="B38" s="12" t="s">
        <v>294</v>
      </c>
      <c r="C38" s="12" t="s">
        <v>325</v>
      </c>
      <c r="D38" s="11">
        <v>28947.55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28947.55</v>
      </c>
      <c r="K38" s="11">
        <v>3763.18</v>
      </c>
      <c r="L38" s="11">
        <v>7041.87</v>
      </c>
      <c r="M38" s="11">
        <v>0</v>
      </c>
      <c r="N38" s="11">
        <v>10805.05</v>
      </c>
      <c r="O38" s="11">
        <v>15560.15</v>
      </c>
      <c r="P38" s="11"/>
      <c r="Q38" s="11"/>
    </row>
    <row r="39" spans="1:17" x14ac:dyDescent="0.25">
      <c r="A39" s="12" t="s">
        <v>326</v>
      </c>
      <c r="B39" s="12" t="s">
        <v>294</v>
      </c>
      <c r="C39" s="12" t="s">
        <v>327</v>
      </c>
      <c r="D39" s="11">
        <v>28947.55</v>
      </c>
      <c r="E39" s="11">
        <v>9649.18</v>
      </c>
      <c r="F39" s="11">
        <v>0</v>
      </c>
      <c r="G39" s="11">
        <v>0</v>
      </c>
      <c r="H39" s="11">
        <v>9649.18</v>
      </c>
      <c r="I39" s="11">
        <v>0</v>
      </c>
      <c r="J39" s="11">
        <v>48245.91</v>
      </c>
      <c r="K39" s="11">
        <v>3763.18</v>
      </c>
      <c r="L39" s="11">
        <v>8709.86</v>
      </c>
      <c r="M39" s="11">
        <v>0</v>
      </c>
      <c r="N39" s="11">
        <v>12473.04</v>
      </c>
      <c r="O39" s="11">
        <v>40122.730000000003</v>
      </c>
      <c r="P39" s="11"/>
      <c r="Q39" s="11"/>
    </row>
    <row r="40" spans="1:17" x14ac:dyDescent="0.25">
      <c r="A40" s="12" t="s">
        <v>1148</v>
      </c>
      <c r="B40" s="12" t="s">
        <v>294</v>
      </c>
      <c r="C40" s="12" t="s">
        <v>496</v>
      </c>
      <c r="D40" s="12">
        <v>28947.55</v>
      </c>
      <c r="E40" s="12">
        <v>14352.95</v>
      </c>
      <c r="F40" s="12">
        <v>0</v>
      </c>
      <c r="G40" s="12">
        <v>0</v>
      </c>
      <c r="H40" s="12">
        <v>0</v>
      </c>
      <c r="I40" s="12">
        <v>0</v>
      </c>
      <c r="J40" s="12">
        <v>43300.5</v>
      </c>
      <c r="K40" s="12">
        <v>3029.22</v>
      </c>
      <c r="L40" s="12">
        <v>6730.03</v>
      </c>
      <c r="M40" s="12">
        <v>0</v>
      </c>
      <c r="N40" s="12">
        <v>9759.25</v>
      </c>
      <c r="O40" s="12">
        <v>21812.86</v>
      </c>
      <c r="P40" s="12"/>
      <c r="Q40" s="12"/>
    </row>
    <row r="41" spans="1:17" x14ac:dyDescent="0.25">
      <c r="A41" s="12" t="s">
        <v>328</v>
      </c>
      <c r="B41" s="12" t="s">
        <v>294</v>
      </c>
      <c r="C41" s="12" t="s">
        <v>329</v>
      </c>
      <c r="D41" s="11">
        <v>28947.55</v>
      </c>
      <c r="E41" s="11">
        <v>9524.5499999999993</v>
      </c>
      <c r="F41" s="11">
        <v>0</v>
      </c>
      <c r="G41" s="11">
        <v>0</v>
      </c>
      <c r="H41" s="11">
        <v>0</v>
      </c>
      <c r="I41" s="11">
        <v>3763.18</v>
      </c>
      <c r="J41" s="11">
        <v>42235.28</v>
      </c>
      <c r="K41" s="11">
        <v>5001.37</v>
      </c>
      <c r="L41" s="11">
        <v>6559.64</v>
      </c>
      <c r="M41" s="11">
        <v>0</v>
      </c>
      <c r="N41" s="11">
        <v>11561.01</v>
      </c>
      <c r="O41" s="11">
        <v>25629.32</v>
      </c>
      <c r="P41" s="11"/>
      <c r="Q41" s="11"/>
    </row>
    <row r="42" spans="1:17" x14ac:dyDescent="0.25">
      <c r="A42" s="12" t="s">
        <v>330</v>
      </c>
      <c r="B42" s="12" t="s">
        <v>294</v>
      </c>
      <c r="C42" s="12" t="s">
        <v>331</v>
      </c>
      <c r="D42" s="11">
        <v>28947.55</v>
      </c>
      <c r="E42" s="11">
        <v>9649.18</v>
      </c>
      <c r="F42" s="11">
        <v>0</v>
      </c>
      <c r="G42" s="11">
        <v>0</v>
      </c>
      <c r="H42" s="11">
        <v>9649.18</v>
      </c>
      <c r="I42" s="11">
        <v>0</v>
      </c>
      <c r="J42" s="11">
        <v>48245.91</v>
      </c>
      <c r="K42" s="11">
        <v>3763.18</v>
      </c>
      <c r="L42" s="11">
        <v>9505.92</v>
      </c>
      <c r="M42" s="11">
        <v>0</v>
      </c>
      <c r="N42" s="11">
        <v>13269.1</v>
      </c>
      <c r="O42" s="11">
        <v>39655.47</v>
      </c>
      <c r="P42" s="11"/>
      <c r="Q42" s="11"/>
    </row>
    <row r="43" spans="1:17" x14ac:dyDescent="0.25">
      <c r="A43" s="12" t="s">
        <v>332</v>
      </c>
      <c r="B43" s="12" t="s">
        <v>294</v>
      </c>
      <c r="C43" s="12" t="s">
        <v>333</v>
      </c>
      <c r="D43" s="11">
        <v>28947.55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28947.55</v>
      </c>
      <c r="K43" s="11">
        <v>3763.18</v>
      </c>
      <c r="L43" s="11">
        <v>6613.58</v>
      </c>
      <c r="M43" s="11">
        <v>0</v>
      </c>
      <c r="N43" s="11">
        <v>10376.76</v>
      </c>
      <c r="O43" s="11">
        <v>15737.26</v>
      </c>
      <c r="P43" s="11"/>
      <c r="Q43" s="11"/>
    </row>
    <row r="44" spans="1:17" x14ac:dyDescent="0.25">
      <c r="A44" s="12" t="s">
        <v>334</v>
      </c>
      <c r="B44" s="12" t="s">
        <v>294</v>
      </c>
      <c r="C44" s="12" t="s">
        <v>335</v>
      </c>
      <c r="D44" s="11">
        <v>28947.55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28947.55</v>
      </c>
      <c r="K44" s="11">
        <v>3763.18</v>
      </c>
      <c r="L44" s="11">
        <v>6056.34</v>
      </c>
      <c r="M44" s="11">
        <v>0</v>
      </c>
      <c r="N44" s="11">
        <v>9819.52</v>
      </c>
      <c r="O44" s="11">
        <v>16173.5</v>
      </c>
      <c r="P44" s="11"/>
      <c r="Q44" s="11"/>
    </row>
    <row r="45" spans="1:17" x14ac:dyDescent="0.25">
      <c r="A45" s="12" t="s">
        <v>336</v>
      </c>
      <c r="B45" s="12" t="s">
        <v>304</v>
      </c>
      <c r="C45" s="12" t="s">
        <v>337</v>
      </c>
      <c r="D45" s="11">
        <v>27500.17</v>
      </c>
      <c r="E45" s="11">
        <v>1470.92</v>
      </c>
      <c r="F45" s="11">
        <v>0</v>
      </c>
      <c r="G45" s="11">
        <v>0</v>
      </c>
      <c r="H45" s="11">
        <v>0</v>
      </c>
      <c r="I45" s="11">
        <v>0</v>
      </c>
      <c r="J45" s="11">
        <v>28971.09</v>
      </c>
      <c r="K45" s="11">
        <v>3766.24</v>
      </c>
      <c r="L45" s="11">
        <v>6768.81</v>
      </c>
      <c r="M45" s="11">
        <v>0</v>
      </c>
      <c r="N45" s="11">
        <v>10535.05</v>
      </c>
      <c r="O45" s="11">
        <v>28633.08</v>
      </c>
      <c r="P45" s="11"/>
      <c r="Q45" s="11"/>
    </row>
    <row r="46" spans="1:17" x14ac:dyDescent="0.25">
      <c r="A46" s="12" t="s">
        <v>338</v>
      </c>
      <c r="B46" s="12" t="s">
        <v>291</v>
      </c>
      <c r="C46" s="12" t="s">
        <v>339</v>
      </c>
      <c r="D46" s="11">
        <v>26125.16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26125.16</v>
      </c>
      <c r="K46" s="11">
        <v>3396.27</v>
      </c>
      <c r="L46" s="11">
        <v>5381.08</v>
      </c>
      <c r="M46" s="11">
        <v>0</v>
      </c>
      <c r="N46" s="11">
        <v>8777.35</v>
      </c>
      <c r="O46" s="11">
        <v>19709.560000000001</v>
      </c>
      <c r="P46" s="11"/>
      <c r="Q46" s="11"/>
    </row>
    <row r="47" spans="1:17" x14ac:dyDescent="0.25">
      <c r="A47" s="12" t="s">
        <v>340</v>
      </c>
      <c r="B47" s="12" t="s">
        <v>294</v>
      </c>
      <c r="C47" s="12" t="s">
        <v>341</v>
      </c>
      <c r="D47" s="11">
        <v>28947.55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28947.55</v>
      </c>
      <c r="K47" s="11">
        <v>3763.18</v>
      </c>
      <c r="L47" s="11">
        <v>6867.53</v>
      </c>
      <c r="M47" s="11">
        <v>0</v>
      </c>
      <c r="N47" s="11">
        <v>10630.71</v>
      </c>
      <c r="O47" s="11">
        <v>13639.27</v>
      </c>
      <c r="P47" s="11"/>
      <c r="Q47" s="11"/>
    </row>
    <row r="48" spans="1:17" x14ac:dyDescent="0.25">
      <c r="A48" s="12" t="s">
        <v>342</v>
      </c>
      <c r="B48" s="12" t="s">
        <v>294</v>
      </c>
      <c r="C48" s="12" t="s">
        <v>343</v>
      </c>
      <c r="D48" s="11">
        <v>28947.55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28947.55</v>
      </c>
      <c r="K48" s="11">
        <v>3763.18</v>
      </c>
      <c r="L48" s="11">
        <v>6591.71</v>
      </c>
      <c r="M48" s="11">
        <v>0</v>
      </c>
      <c r="N48" s="11">
        <v>10354.89</v>
      </c>
      <c r="O48" s="11">
        <v>13780.34</v>
      </c>
      <c r="P48" s="11"/>
      <c r="Q48" s="11"/>
    </row>
    <row r="49" spans="1:17" x14ac:dyDescent="0.25">
      <c r="A49" s="12" t="s">
        <v>344</v>
      </c>
      <c r="B49" s="12" t="s">
        <v>294</v>
      </c>
      <c r="C49" s="12" t="s">
        <v>345</v>
      </c>
      <c r="D49" s="11">
        <v>28947.55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28947.55</v>
      </c>
      <c r="K49" s="11">
        <v>3763.18</v>
      </c>
      <c r="L49" s="11">
        <v>6350.09</v>
      </c>
      <c r="M49" s="11">
        <v>0</v>
      </c>
      <c r="N49" s="11">
        <v>10113.27</v>
      </c>
      <c r="O49" s="11">
        <v>22838.93</v>
      </c>
      <c r="P49" s="11"/>
      <c r="Q49" s="11"/>
    </row>
    <row r="50" spans="1:17" x14ac:dyDescent="0.25">
      <c r="A50" s="12" t="s">
        <v>346</v>
      </c>
      <c r="B50" s="12" t="s">
        <v>294</v>
      </c>
      <c r="C50" s="12" t="s">
        <v>347</v>
      </c>
      <c r="D50" s="11">
        <v>28947.55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28947.55</v>
      </c>
      <c r="K50" s="11">
        <v>3763.18</v>
      </c>
      <c r="L50" s="11">
        <v>6932.93</v>
      </c>
      <c r="M50" s="11">
        <v>0</v>
      </c>
      <c r="N50" s="11">
        <v>10696.11</v>
      </c>
      <c r="O50" s="11">
        <v>18386.16</v>
      </c>
      <c r="P50" s="11"/>
      <c r="Q50" s="11"/>
    </row>
    <row r="51" spans="1:17" x14ac:dyDescent="0.25">
      <c r="A51" s="12" t="s">
        <v>348</v>
      </c>
      <c r="B51" s="12" t="s">
        <v>294</v>
      </c>
      <c r="C51" s="12" t="s">
        <v>349</v>
      </c>
      <c r="D51" s="11">
        <v>28947.55</v>
      </c>
      <c r="E51" s="11">
        <v>9649.18</v>
      </c>
      <c r="F51" s="11">
        <v>0</v>
      </c>
      <c r="G51" s="11">
        <v>0</v>
      </c>
      <c r="H51" s="11">
        <v>9649.18</v>
      </c>
      <c r="I51" s="11">
        <v>0</v>
      </c>
      <c r="J51" s="11">
        <v>48245.91</v>
      </c>
      <c r="K51" s="11">
        <v>3763.18</v>
      </c>
      <c r="L51" s="11">
        <v>9505.92</v>
      </c>
      <c r="M51" s="11">
        <v>0</v>
      </c>
      <c r="N51" s="11">
        <v>13269.1</v>
      </c>
      <c r="O51" s="11">
        <v>37884.93</v>
      </c>
      <c r="P51" s="11"/>
      <c r="Q51" s="11"/>
    </row>
    <row r="52" spans="1:17" x14ac:dyDescent="0.25">
      <c r="A52" s="12" t="s">
        <v>1149</v>
      </c>
      <c r="B52" s="12" t="s">
        <v>301</v>
      </c>
      <c r="C52" s="12" t="s">
        <v>618</v>
      </c>
      <c r="D52" s="12">
        <v>30471.11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30471.11</v>
      </c>
      <c r="K52" s="12">
        <v>3227.29</v>
      </c>
      <c r="L52" s="12">
        <v>6466.27</v>
      </c>
      <c r="M52" s="12">
        <v>0</v>
      </c>
      <c r="N52" s="12">
        <v>9693.56</v>
      </c>
      <c r="O52" s="12">
        <v>17746.04</v>
      </c>
      <c r="P52" s="12"/>
      <c r="Q52" s="12"/>
    </row>
    <row r="53" spans="1:17" x14ac:dyDescent="0.25">
      <c r="A53" s="12" t="s">
        <v>1150</v>
      </c>
      <c r="B53" s="12" t="s">
        <v>294</v>
      </c>
      <c r="C53" s="12" t="s">
        <v>496</v>
      </c>
      <c r="D53" s="12">
        <v>28947.55</v>
      </c>
      <c r="E53" s="12">
        <v>12033.68</v>
      </c>
      <c r="F53" s="12">
        <v>0</v>
      </c>
      <c r="G53" s="12">
        <v>0</v>
      </c>
      <c r="H53" s="12">
        <v>0</v>
      </c>
      <c r="I53" s="12">
        <v>0</v>
      </c>
      <c r="J53" s="12">
        <v>40981.230000000003</v>
      </c>
      <c r="K53" s="12">
        <v>3125.69</v>
      </c>
      <c r="L53" s="12">
        <v>0</v>
      </c>
      <c r="M53" s="12">
        <v>0</v>
      </c>
      <c r="N53" s="12">
        <v>3125.69</v>
      </c>
      <c r="O53" s="12">
        <v>22470.58</v>
      </c>
      <c r="P53" s="12"/>
      <c r="Q53" s="12"/>
    </row>
    <row r="54" spans="1:17" x14ac:dyDescent="0.25">
      <c r="A54" s="12" t="s">
        <v>350</v>
      </c>
      <c r="B54" s="12" t="s">
        <v>294</v>
      </c>
      <c r="C54" s="12" t="s">
        <v>351</v>
      </c>
      <c r="D54" s="11">
        <v>28947.55</v>
      </c>
      <c r="E54" s="11">
        <v>0</v>
      </c>
      <c r="F54" s="11">
        <v>0</v>
      </c>
      <c r="G54" s="11">
        <v>0</v>
      </c>
      <c r="H54" s="11">
        <v>0</v>
      </c>
      <c r="I54" s="11">
        <v>3763.18</v>
      </c>
      <c r="J54" s="11">
        <v>32710.73</v>
      </c>
      <c r="K54" s="11">
        <v>3763.18</v>
      </c>
      <c r="L54" s="11">
        <v>7516.71</v>
      </c>
      <c r="M54" s="11">
        <v>0</v>
      </c>
      <c r="N54" s="11">
        <v>11279.89</v>
      </c>
      <c r="O54" s="11">
        <v>24467.84</v>
      </c>
      <c r="P54" s="11"/>
      <c r="Q54" s="11"/>
    </row>
    <row r="55" spans="1:17" x14ac:dyDescent="0.25">
      <c r="A55" s="12" t="s">
        <v>352</v>
      </c>
      <c r="B55" s="12" t="s">
        <v>294</v>
      </c>
      <c r="C55" s="12" t="s">
        <v>353</v>
      </c>
      <c r="D55" s="11">
        <v>28947.55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28947.55</v>
      </c>
      <c r="K55" s="11">
        <v>3763.18</v>
      </c>
      <c r="L55" s="11">
        <v>6189.01</v>
      </c>
      <c r="M55" s="11">
        <v>0</v>
      </c>
      <c r="N55" s="11">
        <v>9952.19</v>
      </c>
      <c r="O55" s="11">
        <v>22124.400000000001</v>
      </c>
      <c r="P55" s="11"/>
      <c r="Q55" s="11"/>
    </row>
    <row r="56" spans="1:17" x14ac:dyDescent="0.25">
      <c r="A56" s="12" t="s">
        <v>354</v>
      </c>
      <c r="B56" s="12" t="s">
        <v>294</v>
      </c>
      <c r="C56" s="12" t="s">
        <v>355</v>
      </c>
      <c r="D56" s="11">
        <v>28947.55</v>
      </c>
      <c r="E56" s="11">
        <v>3184.23</v>
      </c>
      <c r="F56" s="11">
        <v>0</v>
      </c>
      <c r="G56" s="11">
        <v>0</v>
      </c>
      <c r="H56" s="11">
        <v>0</v>
      </c>
      <c r="I56" s="11">
        <v>0</v>
      </c>
      <c r="J56" s="11">
        <v>32131.78</v>
      </c>
      <c r="K56" s="11">
        <v>4177.13</v>
      </c>
      <c r="L56" s="11">
        <v>6121.31</v>
      </c>
      <c r="M56" s="11">
        <v>0</v>
      </c>
      <c r="N56" s="11">
        <v>10298.44</v>
      </c>
      <c r="O56" s="11">
        <v>20258.66</v>
      </c>
      <c r="P56" s="11"/>
      <c r="Q56" s="11"/>
    </row>
    <row r="57" spans="1:17" x14ac:dyDescent="0.25">
      <c r="A57" s="12" t="s">
        <v>356</v>
      </c>
      <c r="B57" s="12" t="s">
        <v>294</v>
      </c>
      <c r="C57" s="12" t="s">
        <v>357</v>
      </c>
      <c r="D57" s="11">
        <v>28947.55</v>
      </c>
      <c r="E57" s="11">
        <v>9649.18</v>
      </c>
      <c r="F57" s="11">
        <v>0</v>
      </c>
      <c r="G57" s="11">
        <v>0</v>
      </c>
      <c r="H57" s="11">
        <v>9649.18</v>
      </c>
      <c r="I57" s="11">
        <v>0</v>
      </c>
      <c r="J57" s="11">
        <v>48245.91</v>
      </c>
      <c r="K57" s="11">
        <v>3763.18</v>
      </c>
      <c r="L57" s="11">
        <v>9587.39</v>
      </c>
      <c r="M57" s="11">
        <v>0</v>
      </c>
      <c r="N57" s="11">
        <v>13350.57</v>
      </c>
      <c r="O57" s="11">
        <v>42094.9</v>
      </c>
      <c r="P57" s="11"/>
      <c r="Q57" s="11"/>
    </row>
    <row r="58" spans="1:17" x14ac:dyDescent="0.25">
      <c r="A58" s="12" t="s">
        <v>358</v>
      </c>
      <c r="B58" s="12" t="s">
        <v>294</v>
      </c>
      <c r="C58" s="12" t="s">
        <v>359</v>
      </c>
      <c r="D58" s="11">
        <v>28947.55</v>
      </c>
      <c r="E58" s="11">
        <v>12309.34</v>
      </c>
      <c r="F58" s="11">
        <v>0</v>
      </c>
      <c r="G58" s="11">
        <v>0</v>
      </c>
      <c r="H58" s="11">
        <v>0</v>
      </c>
      <c r="I58" s="11">
        <v>3763.18</v>
      </c>
      <c r="J58" s="11">
        <v>45020.07</v>
      </c>
      <c r="K58" s="11">
        <v>5363.39</v>
      </c>
      <c r="L58" s="11">
        <v>10048.129999999999</v>
      </c>
      <c r="M58" s="11">
        <v>0</v>
      </c>
      <c r="N58" s="11">
        <v>15411.52</v>
      </c>
      <c r="O58" s="11">
        <v>38705.599999999999</v>
      </c>
      <c r="P58" s="11"/>
      <c r="Q58" s="11"/>
    </row>
    <row r="59" spans="1:17" x14ac:dyDescent="0.25">
      <c r="A59" s="12" t="s">
        <v>360</v>
      </c>
      <c r="B59" s="12" t="s">
        <v>294</v>
      </c>
      <c r="C59" s="12" t="s">
        <v>361</v>
      </c>
      <c r="D59" s="11">
        <v>28947.55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28947.55</v>
      </c>
      <c r="K59" s="11">
        <v>3763.18</v>
      </c>
      <c r="L59" s="11">
        <v>5320.12</v>
      </c>
      <c r="M59" s="11">
        <v>0</v>
      </c>
      <c r="N59" s="11">
        <v>9083.2999999999993</v>
      </c>
      <c r="O59" s="11">
        <v>19026.02</v>
      </c>
      <c r="P59" s="11"/>
      <c r="Q59" s="11"/>
    </row>
    <row r="60" spans="1:17" x14ac:dyDescent="0.25">
      <c r="A60" s="12" t="s">
        <v>362</v>
      </c>
      <c r="B60" s="12" t="s">
        <v>304</v>
      </c>
      <c r="C60" s="12" t="s">
        <v>363</v>
      </c>
      <c r="D60" s="11">
        <v>27500.17</v>
      </c>
      <c r="E60" s="11">
        <v>9166.7199999999993</v>
      </c>
      <c r="F60" s="11">
        <v>0</v>
      </c>
      <c r="G60" s="11">
        <v>0</v>
      </c>
      <c r="H60" s="11">
        <v>9166.7199999999993</v>
      </c>
      <c r="I60" s="11">
        <v>0</v>
      </c>
      <c r="J60" s="11">
        <v>45833.61</v>
      </c>
      <c r="K60" s="11">
        <v>3575.02</v>
      </c>
      <c r="L60" s="11">
        <v>9223.19</v>
      </c>
      <c r="M60" s="11">
        <v>0</v>
      </c>
      <c r="N60" s="11">
        <v>12798.21</v>
      </c>
      <c r="O60" s="11">
        <v>39929.9</v>
      </c>
      <c r="P60" s="11"/>
      <c r="Q60" s="11"/>
    </row>
    <row r="61" spans="1:17" x14ac:dyDescent="0.25">
      <c r="A61" s="12" t="s">
        <v>364</v>
      </c>
      <c r="B61" s="12" t="s">
        <v>294</v>
      </c>
      <c r="C61" s="12" t="s">
        <v>365</v>
      </c>
      <c r="D61" s="11">
        <v>28947.55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28947.55</v>
      </c>
      <c r="K61" s="11">
        <v>3763.18</v>
      </c>
      <c r="L61" s="11">
        <v>6909.2</v>
      </c>
      <c r="M61" s="11">
        <v>0</v>
      </c>
      <c r="N61" s="11">
        <v>10672.38</v>
      </c>
      <c r="O61" s="11">
        <v>25207.31</v>
      </c>
      <c r="P61" s="11"/>
      <c r="Q61" s="11"/>
    </row>
    <row r="62" spans="1:17" x14ac:dyDescent="0.25">
      <c r="A62" s="12" t="s">
        <v>366</v>
      </c>
      <c r="B62" s="12" t="s">
        <v>294</v>
      </c>
      <c r="C62" s="12" t="s">
        <v>367</v>
      </c>
      <c r="D62" s="11">
        <v>28947.55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28947.55</v>
      </c>
      <c r="K62" s="11">
        <v>3763.18</v>
      </c>
      <c r="L62" s="11">
        <v>6852.39</v>
      </c>
      <c r="M62" s="11">
        <v>0</v>
      </c>
      <c r="N62" s="11">
        <v>10615.57</v>
      </c>
      <c r="O62" s="11">
        <v>27735.42</v>
      </c>
      <c r="P62" s="11"/>
      <c r="Q62" s="11"/>
    </row>
    <row r="63" spans="1:17" x14ac:dyDescent="0.25">
      <c r="A63" s="12" t="s">
        <v>368</v>
      </c>
      <c r="B63" s="12" t="s">
        <v>304</v>
      </c>
      <c r="C63" s="12" t="s">
        <v>369</v>
      </c>
      <c r="D63" s="11">
        <v>27500.17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27500.17</v>
      </c>
      <c r="K63" s="11">
        <v>3575.02</v>
      </c>
      <c r="L63" s="11">
        <v>6723.84</v>
      </c>
      <c r="M63" s="11">
        <v>0</v>
      </c>
      <c r="N63" s="11">
        <v>10298.86</v>
      </c>
      <c r="O63" s="11">
        <v>24539.62</v>
      </c>
      <c r="P63" s="11"/>
      <c r="Q63" s="11"/>
    </row>
    <row r="64" spans="1:17" x14ac:dyDescent="0.25">
      <c r="A64" s="12" t="s">
        <v>370</v>
      </c>
      <c r="B64" s="12" t="s">
        <v>294</v>
      </c>
      <c r="C64" s="12" t="s">
        <v>371</v>
      </c>
      <c r="D64" s="11">
        <v>28947.55</v>
      </c>
      <c r="E64" s="11">
        <v>9649.18</v>
      </c>
      <c r="F64" s="11">
        <v>0</v>
      </c>
      <c r="G64" s="11">
        <v>0</v>
      </c>
      <c r="H64" s="11">
        <v>9649.18</v>
      </c>
      <c r="I64" s="11">
        <v>0</v>
      </c>
      <c r="J64" s="11">
        <v>48245.91</v>
      </c>
      <c r="K64" s="11">
        <v>3763.18</v>
      </c>
      <c r="L64" s="11">
        <v>9505.92</v>
      </c>
      <c r="M64" s="11">
        <v>0</v>
      </c>
      <c r="N64" s="11">
        <v>13269.1</v>
      </c>
      <c r="O64" s="11">
        <v>43053.55</v>
      </c>
      <c r="P64" s="11"/>
      <c r="Q64" s="11"/>
    </row>
    <row r="65" spans="1:17" x14ac:dyDescent="0.25">
      <c r="A65" s="12" t="s">
        <v>372</v>
      </c>
      <c r="B65" s="12" t="s">
        <v>291</v>
      </c>
      <c r="C65" s="12" t="s">
        <v>373</v>
      </c>
      <c r="D65" s="11">
        <v>26125.16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26125.16</v>
      </c>
      <c r="K65" s="11">
        <v>3396.27</v>
      </c>
      <c r="L65" s="11">
        <v>5428.98</v>
      </c>
      <c r="M65" s="11">
        <v>0</v>
      </c>
      <c r="N65" s="11">
        <v>8825.25</v>
      </c>
      <c r="O65" s="11">
        <v>14609.22</v>
      </c>
      <c r="P65" s="11"/>
      <c r="Q65" s="11"/>
    </row>
    <row r="66" spans="1:17" x14ac:dyDescent="0.25">
      <c r="A66" s="12" t="s">
        <v>374</v>
      </c>
      <c r="B66" s="12" t="s">
        <v>301</v>
      </c>
      <c r="C66" s="12" t="s">
        <v>375</v>
      </c>
      <c r="D66" s="11">
        <v>30471.11</v>
      </c>
      <c r="E66" s="11">
        <v>9195.02</v>
      </c>
      <c r="F66" s="11">
        <v>0</v>
      </c>
      <c r="G66" s="11">
        <v>0</v>
      </c>
      <c r="H66" s="11">
        <v>0</v>
      </c>
      <c r="I66" s="11">
        <v>3961.24</v>
      </c>
      <c r="J66" s="11">
        <v>43627.37</v>
      </c>
      <c r="K66" s="11">
        <v>5156.59</v>
      </c>
      <c r="L66" s="11">
        <v>8736.4599999999991</v>
      </c>
      <c r="M66" s="11">
        <v>0</v>
      </c>
      <c r="N66" s="11">
        <v>13893.05</v>
      </c>
      <c r="O66" s="11">
        <v>32953.300000000003</v>
      </c>
      <c r="P66" s="11"/>
      <c r="Q66" s="11"/>
    </row>
    <row r="67" spans="1:17" x14ac:dyDescent="0.25">
      <c r="A67" s="12" t="s">
        <v>376</v>
      </c>
      <c r="B67" s="12" t="s">
        <v>301</v>
      </c>
      <c r="C67" s="12" t="s">
        <v>377</v>
      </c>
      <c r="D67" s="11">
        <v>30471.11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30471.11</v>
      </c>
      <c r="K67" s="11">
        <v>3961.24</v>
      </c>
      <c r="L67" s="11">
        <v>7206.67</v>
      </c>
      <c r="M67" s="11">
        <v>0</v>
      </c>
      <c r="N67" s="11">
        <v>11167.91</v>
      </c>
      <c r="O67" s="11">
        <v>24886.73</v>
      </c>
      <c r="P67" s="11"/>
      <c r="Q67" s="11"/>
    </row>
    <row r="68" spans="1:17" x14ac:dyDescent="0.25">
      <c r="A68" s="12" t="s">
        <v>378</v>
      </c>
      <c r="B68" s="12" t="s">
        <v>304</v>
      </c>
      <c r="C68" s="12" t="s">
        <v>379</v>
      </c>
      <c r="D68" s="11">
        <v>27500.17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27500.17</v>
      </c>
      <c r="K68" s="11">
        <v>3575.02</v>
      </c>
      <c r="L68" s="11">
        <v>5610.25</v>
      </c>
      <c r="M68" s="11">
        <v>0</v>
      </c>
      <c r="N68" s="11">
        <v>9185.27</v>
      </c>
      <c r="O68" s="11">
        <v>12830.17</v>
      </c>
      <c r="P68" s="11"/>
      <c r="Q68" s="11"/>
    </row>
    <row r="69" spans="1:17" x14ac:dyDescent="0.25">
      <c r="A69" s="12" t="s">
        <v>380</v>
      </c>
      <c r="B69" s="12" t="s">
        <v>294</v>
      </c>
      <c r="C69" s="12" t="s">
        <v>381</v>
      </c>
      <c r="D69" s="11">
        <v>28947.55</v>
      </c>
      <c r="E69" s="11">
        <v>4631.6099999999997</v>
      </c>
      <c r="F69" s="11">
        <v>0</v>
      </c>
      <c r="G69" s="11">
        <v>0</v>
      </c>
      <c r="H69" s="11">
        <v>0</v>
      </c>
      <c r="I69" s="11">
        <v>3763.18</v>
      </c>
      <c r="J69" s="11">
        <v>37342.339999999997</v>
      </c>
      <c r="K69" s="11">
        <v>4365.29</v>
      </c>
      <c r="L69" s="11">
        <v>7905.7</v>
      </c>
      <c r="M69" s="11">
        <v>0</v>
      </c>
      <c r="N69" s="11">
        <v>12270.99</v>
      </c>
      <c r="O69" s="11">
        <v>27206.41</v>
      </c>
      <c r="P69" s="11"/>
      <c r="Q69" s="11"/>
    </row>
    <row r="70" spans="1:17" x14ac:dyDescent="0.25">
      <c r="A70" s="12" t="s">
        <v>382</v>
      </c>
      <c r="B70" s="12" t="s">
        <v>291</v>
      </c>
      <c r="C70" s="12" t="s">
        <v>383</v>
      </c>
      <c r="D70" s="11">
        <v>26125.16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26125.16</v>
      </c>
      <c r="K70" s="11">
        <v>3396.27</v>
      </c>
      <c r="L70" s="11">
        <v>6402.68</v>
      </c>
      <c r="M70" s="11">
        <v>0</v>
      </c>
      <c r="N70" s="11">
        <v>9798.9500000000007</v>
      </c>
      <c r="O70" s="11">
        <v>23180.36</v>
      </c>
      <c r="P70" s="11"/>
      <c r="Q70" s="11"/>
    </row>
    <row r="71" spans="1:17" x14ac:dyDescent="0.25">
      <c r="A71" s="12" t="s">
        <v>384</v>
      </c>
      <c r="B71" s="12" t="s">
        <v>291</v>
      </c>
      <c r="C71" s="12" t="s">
        <v>385</v>
      </c>
      <c r="D71" s="11">
        <v>26125.16</v>
      </c>
      <c r="E71" s="11">
        <v>8708.3799999999992</v>
      </c>
      <c r="F71" s="11">
        <v>0</v>
      </c>
      <c r="G71" s="11">
        <v>0</v>
      </c>
      <c r="H71" s="11">
        <v>8708.3799999999992</v>
      </c>
      <c r="I71" s="11">
        <v>0</v>
      </c>
      <c r="J71" s="11">
        <v>43541.919999999998</v>
      </c>
      <c r="K71" s="11">
        <v>3396.27</v>
      </c>
      <c r="L71" s="11">
        <v>8135.11</v>
      </c>
      <c r="M71" s="11">
        <v>0</v>
      </c>
      <c r="N71" s="11">
        <v>11531.38</v>
      </c>
      <c r="O71" s="11">
        <v>38498.78</v>
      </c>
      <c r="P71" s="11"/>
      <c r="Q71" s="11"/>
    </row>
    <row r="72" spans="1:17" x14ac:dyDescent="0.25">
      <c r="A72" s="12" t="s">
        <v>386</v>
      </c>
      <c r="B72" s="12" t="s">
        <v>301</v>
      </c>
      <c r="C72" s="12" t="s">
        <v>387</v>
      </c>
      <c r="D72" s="11">
        <v>30471.11</v>
      </c>
      <c r="E72" s="11">
        <v>8608.5</v>
      </c>
      <c r="F72" s="11">
        <v>0</v>
      </c>
      <c r="G72" s="11">
        <v>0</v>
      </c>
      <c r="H72" s="11">
        <v>0</v>
      </c>
      <c r="I72" s="11">
        <v>3961.24</v>
      </c>
      <c r="J72" s="11">
        <v>43040.85</v>
      </c>
      <c r="K72" s="11">
        <v>5080.3500000000004</v>
      </c>
      <c r="L72" s="11">
        <v>8559.61</v>
      </c>
      <c r="M72" s="11">
        <v>0</v>
      </c>
      <c r="N72" s="11">
        <v>13639.96</v>
      </c>
      <c r="O72" s="11">
        <v>31654.59</v>
      </c>
      <c r="P72" s="11"/>
      <c r="Q72" s="11"/>
    </row>
    <row r="73" spans="1:17" x14ac:dyDescent="0.25">
      <c r="A73" s="12" t="s">
        <v>388</v>
      </c>
      <c r="B73" s="12" t="s">
        <v>294</v>
      </c>
      <c r="C73" s="12" t="s">
        <v>389</v>
      </c>
      <c r="D73" s="11">
        <v>28947.55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28947.55</v>
      </c>
      <c r="K73" s="11">
        <v>3763.18</v>
      </c>
      <c r="L73" s="11">
        <v>5877.59</v>
      </c>
      <c r="M73" s="11">
        <v>0</v>
      </c>
      <c r="N73" s="11">
        <v>9640.77</v>
      </c>
      <c r="O73" s="11">
        <v>18527.28</v>
      </c>
      <c r="P73" s="11"/>
      <c r="Q73" s="11"/>
    </row>
    <row r="74" spans="1:17" x14ac:dyDescent="0.25">
      <c r="A74" s="12" t="s">
        <v>1151</v>
      </c>
      <c r="B74" s="12" t="s">
        <v>294</v>
      </c>
      <c r="C74" s="12" t="s">
        <v>307</v>
      </c>
      <c r="D74" s="12">
        <v>28947.55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28947.55</v>
      </c>
      <c r="K74" s="12">
        <v>3029.22</v>
      </c>
      <c r="L74" s="12">
        <v>6258.17</v>
      </c>
      <c r="M74" s="12">
        <v>0</v>
      </c>
      <c r="N74" s="12">
        <v>9287.39</v>
      </c>
      <c r="O74" s="12">
        <v>14738.51</v>
      </c>
      <c r="P74" s="12"/>
      <c r="Q74" s="12"/>
    </row>
    <row r="75" spans="1:17" x14ac:dyDescent="0.25">
      <c r="A75" s="12" t="s">
        <v>390</v>
      </c>
      <c r="B75" s="12" t="s">
        <v>294</v>
      </c>
      <c r="C75" s="12" t="s">
        <v>391</v>
      </c>
      <c r="D75" s="11">
        <v>28947.55</v>
      </c>
      <c r="E75" s="11">
        <v>8684.27</v>
      </c>
      <c r="F75" s="11">
        <v>0</v>
      </c>
      <c r="G75" s="11">
        <v>0</v>
      </c>
      <c r="H75" s="11">
        <v>0</v>
      </c>
      <c r="I75" s="11">
        <v>3763.18</v>
      </c>
      <c r="J75" s="11">
        <v>41395</v>
      </c>
      <c r="K75" s="11">
        <v>4892.1400000000003</v>
      </c>
      <c r="L75" s="11">
        <v>6647.37</v>
      </c>
      <c r="M75" s="11">
        <v>0</v>
      </c>
      <c r="N75" s="11">
        <v>11539.51</v>
      </c>
      <c r="O75" s="11">
        <v>24375.3</v>
      </c>
      <c r="P75" s="11"/>
      <c r="Q75" s="11"/>
    </row>
    <row r="76" spans="1:17" x14ac:dyDescent="0.25">
      <c r="A76" s="12" t="s">
        <v>392</v>
      </c>
      <c r="B76" s="12" t="s">
        <v>294</v>
      </c>
      <c r="C76" s="12" t="s">
        <v>393</v>
      </c>
      <c r="D76" s="11">
        <v>28947.55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28947.55</v>
      </c>
      <c r="K76" s="11">
        <v>3763.18</v>
      </c>
      <c r="L76" s="11">
        <v>5952.06</v>
      </c>
      <c r="M76" s="11">
        <v>0</v>
      </c>
      <c r="N76" s="11">
        <v>9715.24</v>
      </c>
      <c r="O76" s="11">
        <v>20701.52</v>
      </c>
      <c r="P76" s="11"/>
      <c r="Q76" s="11"/>
    </row>
    <row r="77" spans="1:17" x14ac:dyDescent="0.25">
      <c r="A77" s="12" t="s">
        <v>394</v>
      </c>
      <c r="B77" s="12" t="s">
        <v>294</v>
      </c>
      <c r="C77" s="12" t="s">
        <v>395</v>
      </c>
      <c r="D77" s="11">
        <v>28947.55</v>
      </c>
      <c r="E77" s="11">
        <v>9649.18</v>
      </c>
      <c r="F77" s="11">
        <v>0</v>
      </c>
      <c r="G77" s="11">
        <v>0</v>
      </c>
      <c r="H77" s="11">
        <v>9649.18</v>
      </c>
      <c r="I77" s="11">
        <v>0</v>
      </c>
      <c r="J77" s="11">
        <v>48245.91</v>
      </c>
      <c r="K77" s="11">
        <v>3763.18</v>
      </c>
      <c r="L77" s="11">
        <v>9799.67</v>
      </c>
      <c r="M77" s="11">
        <v>0</v>
      </c>
      <c r="N77" s="11">
        <v>13562.85</v>
      </c>
      <c r="O77" s="11">
        <v>36858.230000000003</v>
      </c>
      <c r="P77" s="11"/>
      <c r="Q77" s="11"/>
    </row>
    <row r="78" spans="1:17" x14ac:dyDescent="0.25">
      <c r="A78" s="12" t="s">
        <v>396</v>
      </c>
      <c r="B78" s="12" t="s">
        <v>301</v>
      </c>
      <c r="C78" s="12" t="s">
        <v>397</v>
      </c>
      <c r="D78" s="11">
        <v>30471.11</v>
      </c>
      <c r="E78" s="11">
        <v>7477.12</v>
      </c>
      <c r="F78" s="11">
        <v>0</v>
      </c>
      <c r="G78" s="11">
        <v>0</v>
      </c>
      <c r="H78" s="11">
        <v>0</v>
      </c>
      <c r="I78" s="11">
        <v>3961.24</v>
      </c>
      <c r="J78" s="11">
        <v>41909.47</v>
      </c>
      <c r="K78" s="11">
        <v>4933.2700000000004</v>
      </c>
      <c r="L78" s="11">
        <v>9230.7199999999993</v>
      </c>
      <c r="M78" s="11">
        <v>0</v>
      </c>
      <c r="N78" s="11">
        <v>14163.99</v>
      </c>
      <c r="O78" s="11">
        <v>34036.050000000003</v>
      </c>
      <c r="P78" s="11"/>
      <c r="Q78" s="11"/>
    </row>
    <row r="79" spans="1:17" x14ac:dyDescent="0.25">
      <c r="A79" s="12" t="s">
        <v>398</v>
      </c>
      <c r="B79" s="12" t="s">
        <v>291</v>
      </c>
      <c r="C79" s="12" t="s">
        <v>399</v>
      </c>
      <c r="D79" s="11">
        <v>26125.16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26125.16</v>
      </c>
      <c r="K79" s="11">
        <v>3396.27</v>
      </c>
      <c r="L79" s="11">
        <v>6902.21</v>
      </c>
      <c r="M79" s="11">
        <v>0</v>
      </c>
      <c r="N79" s="11">
        <v>10298.48</v>
      </c>
      <c r="O79" s="11">
        <v>25195.06</v>
      </c>
      <c r="P79" s="11"/>
      <c r="Q79" s="11"/>
    </row>
    <row r="80" spans="1:17" x14ac:dyDescent="0.25">
      <c r="A80" s="12" t="s">
        <v>1152</v>
      </c>
      <c r="B80" s="12" t="s">
        <v>301</v>
      </c>
      <c r="C80" s="12" t="s">
        <v>496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/>
      <c r="Q80" s="12"/>
    </row>
    <row r="81" spans="1:17" x14ac:dyDescent="0.25">
      <c r="A81" s="12" t="s">
        <v>400</v>
      </c>
      <c r="B81" s="12" t="s">
        <v>294</v>
      </c>
      <c r="C81" s="12" t="s">
        <v>401</v>
      </c>
      <c r="D81" s="11">
        <v>28947.55</v>
      </c>
      <c r="E81" s="11">
        <v>0</v>
      </c>
      <c r="F81" s="11">
        <v>0</v>
      </c>
      <c r="G81" s="11">
        <v>0</v>
      </c>
      <c r="H81" s="11">
        <v>0</v>
      </c>
      <c r="I81" s="11">
        <v>3763.18</v>
      </c>
      <c r="J81" s="11">
        <v>32710.73</v>
      </c>
      <c r="K81" s="11">
        <v>3763.18</v>
      </c>
      <c r="L81" s="11">
        <v>6857.06</v>
      </c>
      <c r="M81" s="11">
        <v>0</v>
      </c>
      <c r="N81" s="11">
        <v>10620.24</v>
      </c>
      <c r="O81" s="11">
        <v>23634.55</v>
      </c>
      <c r="P81" s="11"/>
      <c r="Q81" s="11"/>
    </row>
    <row r="82" spans="1:17" x14ac:dyDescent="0.25">
      <c r="A82" s="12" t="s">
        <v>402</v>
      </c>
      <c r="B82" s="12" t="s">
        <v>301</v>
      </c>
      <c r="C82" s="12" t="s">
        <v>403</v>
      </c>
      <c r="D82" s="11">
        <v>28947.55</v>
      </c>
      <c r="E82" s="11">
        <v>9524.5499999999993</v>
      </c>
      <c r="F82" s="11">
        <v>0</v>
      </c>
      <c r="G82" s="11">
        <v>0</v>
      </c>
      <c r="H82" s="11">
        <v>0</v>
      </c>
      <c r="I82" s="11">
        <v>3763.18</v>
      </c>
      <c r="J82" s="11">
        <v>42235.28</v>
      </c>
      <c r="K82" s="11">
        <v>5001.37</v>
      </c>
      <c r="L82" s="11">
        <v>9043.0499999999993</v>
      </c>
      <c r="M82" s="11">
        <v>0</v>
      </c>
      <c r="N82" s="11">
        <v>14044.42</v>
      </c>
      <c r="O82" s="11">
        <v>34515.72</v>
      </c>
      <c r="P82" s="11"/>
      <c r="Q82" s="11"/>
    </row>
    <row r="83" spans="1:17" x14ac:dyDescent="0.25">
      <c r="A83" s="12" t="s">
        <v>404</v>
      </c>
      <c r="B83" s="12" t="s">
        <v>294</v>
      </c>
      <c r="C83" s="12" t="s">
        <v>405</v>
      </c>
      <c r="D83" s="11">
        <v>28947.55</v>
      </c>
      <c r="E83" s="11">
        <v>9649.18</v>
      </c>
      <c r="F83" s="11">
        <v>0</v>
      </c>
      <c r="G83" s="11">
        <v>0</v>
      </c>
      <c r="H83" s="11">
        <v>9649.18</v>
      </c>
      <c r="I83" s="11">
        <v>0</v>
      </c>
      <c r="J83" s="11">
        <v>48245.91</v>
      </c>
      <c r="K83" s="11">
        <v>3763.18</v>
      </c>
      <c r="L83" s="11">
        <v>9453.7800000000007</v>
      </c>
      <c r="M83" s="11">
        <v>0</v>
      </c>
      <c r="N83" s="11">
        <v>13216.96</v>
      </c>
      <c r="O83" s="11">
        <v>35777.35</v>
      </c>
      <c r="P83" s="11"/>
      <c r="Q83" s="11"/>
    </row>
    <row r="84" spans="1:17" x14ac:dyDescent="0.25">
      <c r="A84" s="12" t="s">
        <v>406</v>
      </c>
      <c r="B84" s="12" t="s">
        <v>294</v>
      </c>
      <c r="C84" s="12" t="s">
        <v>407</v>
      </c>
      <c r="D84" s="11">
        <v>28947.55</v>
      </c>
      <c r="E84" s="11">
        <v>17465.02</v>
      </c>
      <c r="F84" s="11">
        <v>0</v>
      </c>
      <c r="G84" s="11">
        <v>0</v>
      </c>
      <c r="H84" s="11">
        <v>9649.18</v>
      </c>
      <c r="I84" s="11">
        <v>3763.18</v>
      </c>
      <c r="J84" s="11">
        <v>59824.93</v>
      </c>
      <c r="K84" s="11">
        <v>4779.24</v>
      </c>
      <c r="L84" s="11">
        <v>11332.83</v>
      </c>
      <c r="M84" s="11">
        <v>0</v>
      </c>
      <c r="N84" s="11">
        <v>16112.07</v>
      </c>
      <c r="O84" s="11">
        <v>47120.83</v>
      </c>
      <c r="P84" s="11"/>
      <c r="Q84" s="11"/>
    </row>
    <row r="85" spans="1:17" x14ac:dyDescent="0.25">
      <c r="A85" s="12" t="s">
        <v>408</v>
      </c>
      <c r="B85" s="12" t="s">
        <v>304</v>
      </c>
      <c r="C85" s="12" t="s">
        <v>409</v>
      </c>
      <c r="D85" s="11">
        <v>27500.17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27500.17</v>
      </c>
      <c r="K85" s="11">
        <v>3575.02</v>
      </c>
      <c r="L85" s="11">
        <v>5547.96</v>
      </c>
      <c r="M85" s="11">
        <v>0</v>
      </c>
      <c r="N85" s="11">
        <v>9122.98</v>
      </c>
      <c r="O85" s="11">
        <v>22022.47</v>
      </c>
      <c r="P85" s="11"/>
      <c r="Q85" s="11"/>
    </row>
    <row r="86" spans="1:17" x14ac:dyDescent="0.25">
      <c r="A86" s="12" t="s">
        <v>410</v>
      </c>
      <c r="B86" s="12" t="s">
        <v>294</v>
      </c>
      <c r="C86" s="12" t="s">
        <v>411</v>
      </c>
      <c r="D86" s="11">
        <v>28947.55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28947.55</v>
      </c>
      <c r="K86" s="11">
        <v>3763.18</v>
      </c>
      <c r="L86" s="11">
        <v>7104.48</v>
      </c>
      <c r="M86" s="11">
        <v>0</v>
      </c>
      <c r="N86" s="11">
        <v>10867.66</v>
      </c>
      <c r="O86" s="11">
        <v>23479.26</v>
      </c>
      <c r="P86" s="11"/>
      <c r="Q86" s="11"/>
    </row>
    <row r="87" spans="1:17" x14ac:dyDescent="0.25">
      <c r="A87" s="12" t="s">
        <v>412</v>
      </c>
      <c r="B87" s="12" t="s">
        <v>294</v>
      </c>
      <c r="C87" s="12" t="s">
        <v>413</v>
      </c>
      <c r="D87" s="11">
        <v>28947.55</v>
      </c>
      <c r="E87" s="11">
        <v>9649.18</v>
      </c>
      <c r="F87" s="11">
        <v>0</v>
      </c>
      <c r="G87" s="11">
        <v>0</v>
      </c>
      <c r="H87" s="11">
        <v>9649.18</v>
      </c>
      <c r="I87" s="11">
        <v>3763.18</v>
      </c>
      <c r="J87" s="11">
        <v>52009.09</v>
      </c>
      <c r="K87" s="11">
        <v>3763.18</v>
      </c>
      <c r="L87" s="11">
        <v>10397.65</v>
      </c>
      <c r="M87" s="11">
        <v>0</v>
      </c>
      <c r="N87" s="11">
        <v>14160.83</v>
      </c>
      <c r="O87" s="11">
        <v>39589.71</v>
      </c>
      <c r="P87" s="11"/>
      <c r="Q87" s="11"/>
    </row>
    <row r="88" spans="1:17" x14ac:dyDescent="0.25">
      <c r="A88" s="12" t="s">
        <v>414</v>
      </c>
      <c r="B88" s="12" t="s">
        <v>291</v>
      </c>
      <c r="C88" s="12" t="s">
        <v>415</v>
      </c>
      <c r="D88" s="11">
        <v>26125.16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26125.16</v>
      </c>
      <c r="K88" s="11">
        <v>3396.27</v>
      </c>
      <c r="L88" s="11">
        <v>5812.14</v>
      </c>
      <c r="M88" s="11">
        <v>0</v>
      </c>
      <c r="N88" s="11">
        <v>9208.41</v>
      </c>
      <c r="O88" s="11">
        <v>23666.240000000002</v>
      </c>
      <c r="P88" s="11"/>
      <c r="Q88" s="11"/>
    </row>
    <row r="89" spans="1:17" x14ac:dyDescent="0.25">
      <c r="A89" s="12" t="s">
        <v>1153</v>
      </c>
      <c r="B89" s="12" t="s">
        <v>301</v>
      </c>
      <c r="C89" s="12" t="s">
        <v>496</v>
      </c>
      <c r="D89" s="12">
        <v>30471.11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30471.11</v>
      </c>
      <c r="K89" s="12">
        <v>3227.29</v>
      </c>
      <c r="L89" s="12">
        <v>0</v>
      </c>
      <c r="M89" s="12">
        <v>0</v>
      </c>
      <c r="N89" s="12">
        <v>3227.29</v>
      </c>
      <c r="O89" s="12">
        <v>19477.59</v>
      </c>
      <c r="P89" s="12"/>
      <c r="Q89" s="12"/>
    </row>
    <row r="90" spans="1:17" x14ac:dyDescent="0.25">
      <c r="A90" s="12" t="s">
        <v>416</v>
      </c>
      <c r="B90" s="12" t="s">
        <v>294</v>
      </c>
      <c r="C90" s="12" t="s">
        <v>417</v>
      </c>
      <c r="D90" s="11">
        <v>27500.17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27500.17</v>
      </c>
      <c r="K90" s="11">
        <v>3575.02</v>
      </c>
      <c r="L90" s="11">
        <v>6088.18</v>
      </c>
      <c r="M90" s="11">
        <v>0</v>
      </c>
      <c r="N90" s="11">
        <v>9663.2000000000007</v>
      </c>
      <c r="O90" s="11">
        <v>25499.69</v>
      </c>
      <c r="P90" s="11"/>
      <c r="Q90" s="11"/>
    </row>
    <row r="91" spans="1:17" x14ac:dyDescent="0.25">
      <c r="A91" s="12" t="s">
        <v>418</v>
      </c>
      <c r="B91" s="12" t="s">
        <v>294</v>
      </c>
      <c r="C91" s="12" t="s">
        <v>419</v>
      </c>
      <c r="D91" s="11">
        <v>28947.55</v>
      </c>
      <c r="E91" s="11">
        <v>5614.76</v>
      </c>
      <c r="F91" s="11">
        <v>0</v>
      </c>
      <c r="G91" s="11">
        <v>0</v>
      </c>
      <c r="H91" s="11">
        <v>0</v>
      </c>
      <c r="I91" s="11">
        <v>0</v>
      </c>
      <c r="J91" s="11">
        <v>34562.31</v>
      </c>
      <c r="K91" s="11">
        <v>4493.1000000000004</v>
      </c>
      <c r="L91" s="11">
        <v>7326.37</v>
      </c>
      <c r="M91" s="11">
        <v>0</v>
      </c>
      <c r="N91" s="11">
        <v>11819.47</v>
      </c>
      <c r="O91" s="11">
        <v>28551.84</v>
      </c>
      <c r="P91" s="11"/>
      <c r="Q91" s="11"/>
    </row>
    <row r="92" spans="1:17" x14ac:dyDescent="0.25">
      <c r="A92" s="12" t="s">
        <v>420</v>
      </c>
      <c r="B92" s="12" t="s">
        <v>294</v>
      </c>
      <c r="C92" s="12" t="s">
        <v>421</v>
      </c>
      <c r="D92" s="11">
        <v>28947.55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28947.55</v>
      </c>
      <c r="K92" s="11">
        <v>3763.18</v>
      </c>
      <c r="L92" s="11">
        <v>6666.65</v>
      </c>
      <c r="M92" s="11">
        <v>0</v>
      </c>
      <c r="N92" s="11">
        <v>10429.83</v>
      </c>
      <c r="O92" s="11">
        <v>25820</v>
      </c>
      <c r="P92" s="11"/>
      <c r="Q92" s="11"/>
    </row>
    <row r="93" spans="1:17" x14ac:dyDescent="0.25">
      <c r="A93" s="12" t="s">
        <v>422</v>
      </c>
      <c r="B93" s="12" t="s">
        <v>294</v>
      </c>
      <c r="C93" s="12" t="s">
        <v>423</v>
      </c>
      <c r="D93" s="11">
        <v>28947.55</v>
      </c>
      <c r="E93" s="11">
        <v>0</v>
      </c>
      <c r="F93" s="11">
        <v>0</v>
      </c>
      <c r="G93" s="11">
        <v>0</v>
      </c>
      <c r="H93" s="11">
        <v>9649.18</v>
      </c>
      <c r="I93" s="11">
        <v>0</v>
      </c>
      <c r="J93" s="11">
        <v>38596.730000000003</v>
      </c>
      <c r="K93" s="11">
        <v>3763.18</v>
      </c>
      <c r="L93" s="11">
        <v>8553.4500000000007</v>
      </c>
      <c r="M93" s="11">
        <v>0</v>
      </c>
      <c r="N93" s="11">
        <v>12316.63</v>
      </c>
      <c r="O93" s="11">
        <v>28928</v>
      </c>
      <c r="P93" s="11"/>
      <c r="Q93" s="11"/>
    </row>
    <row r="94" spans="1:17" x14ac:dyDescent="0.25">
      <c r="A94" s="12" t="s">
        <v>1154</v>
      </c>
      <c r="B94" s="12" t="s">
        <v>301</v>
      </c>
      <c r="C94" s="12" t="s">
        <v>496</v>
      </c>
      <c r="D94" s="12">
        <v>30471.11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30471.11</v>
      </c>
      <c r="K94" s="12">
        <v>3227.29</v>
      </c>
      <c r="L94" s="12">
        <v>5564.87</v>
      </c>
      <c r="M94" s="12">
        <v>0</v>
      </c>
      <c r="N94" s="12">
        <v>8792.16</v>
      </c>
      <c r="O94" s="12">
        <v>16240.74</v>
      </c>
      <c r="P94" s="12"/>
      <c r="Q94" s="12"/>
    </row>
    <row r="95" spans="1:17" x14ac:dyDescent="0.25">
      <c r="A95" s="12" t="s">
        <v>424</v>
      </c>
      <c r="B95" s="12" t="s">
        <v>294</v>
      </c>
      <c r="C95" s="12" t="s">
        <v>425</v>
      </c>
      <c r="D95" s="11">
        <v>28947.55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28947.55</v>
      </c>
      <c r="K95" s="11">
        <v>3763.18</v>
      </c>
      <c r="L95" s="11">
        <v>6056.34</v>
      </c>
      <c r="M95" s="11">
        <v>0</v>
      </c>
      <c r="N95" s="11">
        <v>9819.52</v>
      </c>
      <c r="O95" s="11">
        <v>23513.48</v>
      </c>
      <c r="P95" s="11"/>
      <c r="Q95" s="11"/>
    </row>
    <row r="96" spans="1:17" x14ac:dyDescent="0.25">
      <c r="A96" s="12" t="s">
        <v>426</v>
      </c>
      <c r="B96" s="12" t="s">
        <v>304</v>
      </c>
      <c r="C96" s="12" t="s">
        <v>427</v>
      </c>
      <c r="D96" s="11">
        <v>27500.17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27500.17</v>
      </c>
      <c r="K96" s="11">
        <v>3575.02</v>
      </c>
      <c r="L96" s="11">
        <v>5563.48</v>
      </c>
      <c r="M96" s="11">
        <v>0</v>
      </c>
      <c r="N96" s="11">
        <v>9138.5</v>
      </c>
      <c r="O96" s="11">
        <v>14781.65</v>
      </c>
      <c r="P96" s="11"/>
      <c r="Q96" s="11"/>
    </row>
    <row r="97" spans="1:17" x14ac:dyDescent="0.25">
      <c r="A97" s="12" t="s">
        <v>428</v>
      </c>
      <c r="B97" s="12" t="s">
        <v>294</v>
      </c>
      <c r="C97" s="12" t="s">
        <v>429</v>
      </c>
      <c r="D97" s="11">
        <v>28947.55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28947.55</v>
      </c>
      <c r="K97" s="11">
        <v>3763.18</v>
      </c>
      <c r="L97" s="11">
        <v>6056.34</v>
      </c>
      <c r="M97" s="11">
        <v>0</v>
      </c>
      <c r="N97" s="11">
        <v>9819.52</v>
      </c>
      <c r="O97" s="11">
        <v>22869.41</v>
      </c>
      <c r="P97" s="11"/>
      <c r="Q97" s="11"/>
    </row>
    <row r="98" spans="1:17" x14ac:dyDescent="0.25">
      <c r="A98" s="12" t="s">
        <v>1155</v>
      </c>
      <c r="B98" s="12" t="s">
        <v>294</v>
      </c>
      <c r="C98" s="12" t="s">
        <v>496</v>
      </c>
      <c r="D98" s="12">
        <v>28947.55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28947.55</v>
      </c>
      <c r="K98" s="12">
        <v>3029.22</v>
      </c>
      <c r="L98" s="12">
        <v>4175.01</v>
      </c>
      <c r="M98" s="12">
        <v>0</v>
      </c>
      <c r="N98" s="12">
        <v>7204.23</v>
      </c>
      <c r="O98" s="12">
        <v>11611.91</v>
      </c>
      <c r="P98" s="12"/>
      <c r="Q98" s="12"/>
    </row>
    <row r="99" spans="1:17" x14ac:dyDescent="0.25">
      <c r="A99" s="12" t="s">
        <v>430</v>
      </c>
      <c r="B99" s="12" t="s">
        <v>291</v>
      </c>
      <c r="C99" s="12" t="s">
        <v>431</v>
      </c>
      <c r="D99" s="11">
        <v>26125.16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26125.16</v>
      </c>
      <c r="K99" s="11">
        <v>3396.27</v>
      </c>
      <c r="L99" s="11">
        <v>6023.89</v>
      </c>
      <c r="M99" s="11">
        <v>0</v>
      </c>
      <c r="N99" s="11">
        <v>9420.16</v>
      </c>
      <c r="O99" s="11">
        <v>23405.99</v>
      </c>
      <c r="P99" s="11"/>
      <c r="Q99" s="11"/>
    </row>
    <row r="100" spans="1:17" x14ac:dyDescent="0.25">
      <c r="A100" s="12" t="s">
        <v>432</v>
      </c>
      <c r="B100" s="12" t="s">
        <v>294</v>
      </c>
      <c r="C100" s="12" t="s">
        <v>433</v>
      </c>
      <c r="D100" s="11">
        <v>28947.55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28947.55</v>
      </c>
      <c r="K100" s="11">
        <v>3763.18</v>
      </c>
      <c r="L100" s="11">
        <v>6030.77</v>
      </c>
      <c r="M100" s="11">
        <v>0</v>
      </c>
      <c r="N100" s="11">
        <v>9793.9500000000007</v>
      </c>
      <c r="O100" s="11">
        <v>23310.85</v>
      </c>
      <c r="P100" s="11"/>
      <c r="Q100" s="11"/>
    </row>
    <row r="101" spans="1:17" x14ac:dyDescent="0.25">
      <c r="A101" s="12" t="s">
        <v>434</v>
      </c>
      <c r="B101" s="12" t="s">
        <v>294</v>
      </c>
      <c r="C101" s="12" t="s">
        <v>435</v>
      </c>
      <c r="D101" s="11">
        <v>28947.55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28947.55</v>
      </c>
      <c r="K101" s="11">
        <v>3763.18</v>
      </c>
      <c r="L101" s="11">
        <v>6056.34</v>
      </c>
      <c r="M101" s="11">
        <v>0</v>
      </c>
      <c r="N101" s="11">
        <v>9819.52</v>
      </c>
      <c r="O101" s="11">
        <v>17895.32</v>
      </c>
      <c r="P101" s="11"/>
      <c r="Q101" s="11"/>
    </row>
    <row r="102" spans="1:17" x14ac:dyDescent="0.25">
      <c r="A102" s="12" t="s">
        <v>436</v>
      </c>
      <c r="B102" s="12" t="s">
        <v>294</v>
      </c>
      <c r="C102" s="12" t="s">
        <v>437</v>
      </c>
      <c r="D102" s="11">
        <v>28947.55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28947.55</v>
      </c>
      <c r="K102" s="11">
        <v>3763.18</v>
      </c>
      <c r="L102" s="11">
        <v>6800.26</v>
      </c>
      <c r="M102" s="11">
        <v>0</v>
      </c>
      <c r="N102" s="11">
        <v>10563.44</v>
      </c>
      <c r="O102" s="11">
        <v>24324.29</v>
      </c>
      <c r="P102" s="11"/>
      <c r="Q102" s="11"/>
    </row>
    <row r="103" spans="1:17" x14ac:dyDescent="0.25">
      <c r="A103" s="12" t="s">
        <v>438</v>
      </c>
      <c r="B103" s="12" t="s">
        <v>291</v>
      </c>
      <c r="C103" s="12" t="s">
        <v>439</v>
      </c>
      <c r="D103" s="11">
        <v>26125.16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26125.16</v>
      </c>
      <c r="K103" s="11">
        <v>3396.27</v>
      </c>
      <c r="L103" s="11">
        <v>5907.94</v>
      </c>
      <c r="M103" s="11">
        <v>0</v>
      </c>
      <c r="N103" s="11">
        <v>9304.2099999999991</v>
      </c>
      <c r="O103" s="11">
        <v>20939.689999999999</v>
      </c>
      <c r="P103" s="11"/>
      <c r="Q103" s="11"/>
    </row>
    <row r="104" spans="1:17" x14ac:dyDescent="0.25">
      <c r="A104" s="12" t="s">
        <v>440</v>
      </c>
      <c r="B104" s="12" t="s">
        <v>291</v>
      </c>
      <c r="C104" s="12" t="s">
        <v>441</v>
      </c>
      <c r="D104" s="11">
        <v>26125.16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26125.16</v>
      </c>
      <c r="K104" s="11">
        <v>3396.27</v>
      </c>
      <c r="L104" s="11">
        <v>5381.08</v>
      </c>
      <c r="M104" s="11">
        <v>0</v>
      </c>
      <c r="N104" s="11">
        <v>8777.35</v>
      </c>
      <c r="O104" s="11">
        <v>22529.79</v>
      </c>
      <c r="P104" s="11"/>
      <c r="Q104" s="11"/>
    </row>
    <row r="105" spans="1:17" x14ac:dyDescent="0.25">
      <c r="A105" s="12" t="s">
        <v>442</v>
      </c>
      <c r="B105" s="12" t="s">
        <v>294</v>
      </c>
      <c r="C105" s="12" t="s">
        <v>443</v>
      </c>
      <c r="D105" s="11">
        <v>28947.55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28947.55</v>
      </c>
      <c r="K105" s="11">
        <v>3763.18</v>
      </c>
      <c r="L105" s="11">
        <v>6004.2</v>
      </c>
      <c r="M105" s="11">
        <v>0</v>
      </c>
      <c r="N105" s="11">
        <v>9767.3799999999992</v>
      </c>
      <c r="O105" s="11">
        <v>21558.09</v>
      </c>
      <c r="P105" s="11"/>
      <c r="Q105" s="11"/>
    </row>
    <row r="106" spans="1:17" x14ac:dyDescent="0.25">
      <c r="A106" s="12" t="s">
        <v>444</v>
      </c>
      <c r="B106" s="12" t="s">
        <v>294</v>
      </c>
      <c r="C106" s="12" t="s">
        <v>445</v>
      </c>
      <c r="D106" s="11">
        <v>28947.55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28947.55</v>
      </c>
      <c r="K106" s="11">
        <v>3763.18</v>
      </c>
      <c r="L106" s="11">
        <v>5952.06</v>
      </c>
      <c r="M106" s="11">
        <v>0</v>
      </c>
      <c r="N106" s="11">
        <v>9715.24</v>
      </c>
      <c r="O106" s="11">
        <v>19321.400000000001</v>
      </c>
      <c r="P106" s="11"/>
      <c r="Q106" s="11"/>
    </row>
    <row r="107" spans="1:17" x14ac:dyDescent="0.25">
      <c r="A107" s="12" t="s">
        <v>446</v>
      </c>
      <c r="B107" s="12" t="s">
        <v>291</v>
      </c>
      <c r="C107" s="12" t="s">
        <v>447</v>
      </c>
      <c r="D107" s="11">
        <v>26125.16</v>
      </c>
      <c r="E107" s="11">
        <v>0</v>
      </c>
      <c r="F107" s="11">
        <v>0</v>
      </c>
      <c r="G107" s="11">
        <v>0</v>
      </c>
      <c r="H107" s="11">
        <v>8708.3799999999992</v>
      </c>
      <c r="I107" s="11">
        <v>0</v>
      </c>
      <c r="J107" s="11">
        <v>34833.54</v>
      </c>
      <c r="K107" s="11">
        <v>3396.27</v>
      </c>
      <c r="L107" s="11">
        <v>7775.88</v>
      </c>
      <c r="M107" s="11">
        <v>0</v>
      </c>
      <c r="N107" s="11">
        <v>11172.15</v>
      </c>
      <c r="O107" s="11">
        <v>28843.37</v>
      </c>
      <c r="P107" s="11"/>
      <c r="Q107" s="11"/>
    </row>
    <row r="108" spans="1:17" x14ac:dyDescent="0.25">
      <c r="A108" s="12" t="s">
        <v>448</v>
      </c>
      <c r="B108" s="12" t="s">
        <v>294</v>
      </c>
      <c r="C108" s="12" t="s">
        <v>449</v>
      </c>
      <c r="D108" s="11">
        <v>28947.55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28947.55</v>
      </c>
      <c r="K108" s="11">
        <v>3763.18</v>
      </c>
      <c r="L108" s="11">
        <v>6056.34</v>
      </c>
      <c r="M108" s="11">
        <v>0</v>
      </c>
      <c r="N108" s="11">
        <v>9819.52</v>
      </c>
      <c r="O108" s="11">
        <v>23617.91</v>
      </c>
      <c r="P108" s="11"/>
      <c r="Q108" s="11"/>
    </row>
    <row r="109" spans="1:17" x14ac:dyDescent="0.25">
      <c r="A109" s="12" t="s">
        <v>450</v>
      </c>
      <c r="B109" s="12" t="s">
        <v>294</v>
      </c>
      <c r="C109" s="12" t="s">
        <v>451</v>
      </c>
      <c r="D109" s="11">
        <v>28947.55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28947.55</v>
      </c>
      <c r="K109" s="11">
        <v>3763.18</v>
      </c>
      <c r="L109" s="11">
        <v>5572.05</v>
      </c>
      <c r="M109" s="11">
        <v>0</v>
      </c>
      <c r="N109" s="11">
        <v>9335.23</v>
      </c>
      <c r="O109" s="11">
        <v>21716.32</v>
      </c>
      <c r="P109" s="11"/>
      <c r="Q109" s="11"/>
    </row>
    <row r="110" spans="1:17" x14ac:dyDescent="0.25">
      <c r="A110" s="12" t="s">
        <v>452</v>
      </c>
      <c r="B110" s="12" t="s">
        <v>301</v>
      </c>
      <c r="C110" s="12" t="s">
        <v>453</v>
      </c>
      <c r="D110" s="11">
        <v>30471.11</v>
      </c>
      <c r="E110" s="11">
        <v>0</v>
      </c>
      <c r="F110" s="11">
        <v>0</v>
      </c>
      <c r="G110" s="11">
        <v>0</v>
      </c>
      <c r="H110" s="11">
        <v>0</v>
      </c>
      <c r="I110" s="11">
        <v>3961.24</v>
      </c>
      <c r="J110" s="11">
        <v>34432.35</v>
      </c>
      <c r="K110" s="11">
        <v>3961.24</v>
      </c>
      <c r="L110" s="11">
        <v>7510.19</v>
      </c>
      <c r="M110" s="11">
        <v>0</v>
      </c>
      <c r="N110" s="11">
        <v>11471.43</v>
      </c>
      <c r="O110" s="11">
        <v>24788.560000000001</v>
      </c>
      <c r="P110" s="11"/>
      <c r="Q110" s="11"/>
    </row>
    <row r="111" spans="1:17" x14ac:dyDescent="0.25">
      <c r="A111" s="12" t="s">
        <v>454</v>
      </c>
      <c r="B111" s="12" t="s">
        <v>301</v>
      </c>
      <c r="C111" s="12" t="s">
        <v>455</v>
      </c>
      <c r="D111" s="11">
        <v>30471.11</v>
      </c>
      <c r="E111" s="11">
        <v>0</v>
      </c>
      <c r="F111" s="11">
        <v>0</v>
      </c>
      <c r="G111" s="11">
        <v>0</v>
      </c>
      <c r="H111" s="11">
        <v>10157.030000000001</v>
      </c>
      <c r="I111" s="11">
        <v>3961.24</v>
      </c>
      <c r="J111" s="11">
        <v>44589.38</v>
      </c>
      <c r="K111" s="11">
        <v>3961.24</v>
      </c>
      <c r="L111" s="11">
        <v>10303.370000000001</v>
      </c>
      <c r="M111" s="11">
        <v>0</v>
      </c>
      <c r="N111" s="11">
        <v>14264.61</v>
      </c>
      <c r="O111" s="11">
        <v>25490.06</v>
      </c>
      <c r="P111" s="11"/>
      <c r="Q111" s="11"/>
    </row>
    <row r="112" spans="1:17" x14ac:dyDescent="0.25">
      <c r="A112" s="12" t="s">
        <v>456</v>
      </c>
      <c r="B112" s="12" t="s">
        <v>304</v>
      </c>
      <c r="C112" s="12" t="s">
        <v>457</v>
      </c>
      <c r="D112" s="11">
        <v>27500.17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27500.17</v>
      </c>
      <c r="K112" s="11">
        <v>3575.02</v>
      </c>
      <c r="L112" s="11">
        <v>6163.8</v>
      </c>
      <c r="M112" s="11">
        <v>0</v>
      </c>
      <c r="N112" s="11">
        <v>9738.82</v>
      </c>
      <c r="O112" s="11">
        <v>24593.34</v>
      </c>
      <c r="P112" s="11"/>
      <c r="Q112" s="11"/>
    </row>
    <row r="113" spans="1:17" x14ac:dyDescent="0.25">
      <c r="A113" s="12" t="s">
        <v>458</v>
      </c>
      <c r="B113" s="12" t="s">
        <v>291</v>
      </c>
      <c r="C113" s="12" t="s">
        <v>459</v>
      </c>
      <c r="D113" s="11">
        <v>26125.16</v>
      </c>
      <c r="E113" s="11">
        <v>8708.3799999999992</v>
      </c>
      <c r="F113" s="11">
        <v>0</v>
      </c>
      <c r="G113" s="11">
        <v>0</v>
      </c>
      <c r="H113" s="11">
        <v>8708.3799999999992</v>
      </c>
      <c r="I113" s="11">
        <v>0</v>
      </c>
      <c r="J113" s="11">
        <v>43541.919999999998</v>
      </c>
      <c r="K113" s="11">
        <v>3396.27</v>
      </c>
      <c r="L113" s="11">
        <v>8494.33</v>
      </c>
      <c r="M113" s="11">
        <v>0</v>
      </c>
      <c r="N113" s="11">
        <v>11890.6</v>
      </c>
      <c r="O113" s="11">
        <v>37408.050000000003</v>
      </c>
      <c r="P113" s="11"/>
      <c r="Q113" s="11"/>
    </row>
    <row r="114" spans="1:17" x14ac:dyDescent="0.25">
      <c r="A114" s="12" t="s">
        <v>460</v>
      </c>
      <c r="B114" s="12" t="s">
        <v>291</v>
      </c>
      <c r="C114" s="12" t="s">
        <v>461</v>
      </c>
      <c r="D114" s="11">
        <v>26125.16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26125.16</v>
      </c>
      <c r="K114" s="11">
        <v>3396.27</v>
      </c>
      <c r="L114" s="11">
        <v>6339.47</v>
      </c>
      <c r="M114" s="11">
        <v>0</v>
      </c>
      <c r="N114" s="11">
        <v>9735.74</v>
      </c>
      <c r="O114" s="11">
        <v>18054.29</v>
      </c>
      <c r="P114" s="11"/>
      <c r="Q114" s="11"/>
    </row>
    <row r="115" spans="1:17" x14ac:dyDescent="0.25">
      <c r="A115" s="12" t="s">
        <v>462</v>
      </c>
      <c r="B115" s="12" t="s">
        <v>304</v>
      </c>
      <c r="C115" s="12" t="s">
        <v>463</v>
      </c>
      <c r="D115" s="11">
        <v>27500.17</v>
      </c>
      <c r="E115" s="11">
        <v>9166.7199999999993</v>
      </c>
      <c r="F115" s="11">
        <v>0</v>
      </c>
      <c r="G115" s="11">
        <v>0</v>
      </c>
      <c r="H115" s="11">
        <v>9166.7199999999993</v>
      </c>
      <c r="I115" s="11">
        <v>0</v>
      </c>
      <c r="J115" s="11">
        <v>45833.61</v>
      </c>
      <c r="K115" s="11">
        <v>3575.02</v>
      </c>
      <c r="L115" s="11">
        <v>8735.07</v>
      </c>
      <c r="M115" s="11">
        <v>0</v>
      </c>
      <c r="N115" s="11">
        <v>12310.09</v>
      </c>
      <c r="O115" s="11">
        <v>31272.62</v>
      </c>
      <c r="P115" s="11"/>
      <c r="Q115" s="11"/>
    </row>
    <row r="116" spans="1:17" x14ac:dyDescent="0.25">
      <c r="A116" s="12" t="s">
        <v>464</v>
      </c>
      <c r="B116" s="12" t="s">
        <v>294</v>
      </c>
      <c r="C116" s="12" t="s">
        <v>465</v>
      </c>
      <c r="D116" s="11">
        <v>28947.55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28947.55</v>
      </c>
      <c r="K116" s="11">
        <v>3763.18</v>
      </c>
      <c r="L116" s="11">
        <v>6348.22</v>
      </c>
      <c r="M116" s="11">
        <v>0</v>
      </c>
      <c r="N116" s="11">
        <v>10111.4</v>
      </c>
      <c r="O116" s="11">
        <v>24846.560000000001</v>
      </c>
      <c r="P116" s="11"/>
      <c r="Q116" s="11"/>
    </row>
    <row r="117" spans="1:17" x14ac:dyDescent="0.25">
      <c r="A117" s="12" t="s">
        <v>466</v>
      </c>
      <c r="B117" s="12" t="s">
        <v>304</v>
      </c>
      <c r="C117" s="12" t="s">
        <v>467</v>
      </c>
      <c r="D117" s="11">
        <v>27500.17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27500.17</v>
      </c>
      <c r="K117" s="11">
        <v>3575.02</v>
      </c>
      <c r="L117" s="11">
        <v>6277.24</v>
      </c>
      <c r="M117" s="11">
        <v>0</v>
      </c>
      <c r="N117" s="11">
        <v>9852.26</v>
      </c>
      <c r="O117" s="11">
        <v>25104.15</v>
      </c>
      <c r="P117" s="11"/>
      <c r="Q117" s="11"/>
    </row>
    <row r="118" spans="1:17" x14ac:dyDescent="0.25">
      <c r="A118" s="12" t="s">
        <v>1156</v>
      </c>
      <c r="B118" s="12" t="s">
        <v>294</v>
      </c>
      <c r="C118" s="12" t="s">
        <v>496</v>
      </c>
      <c r="D118" s="12">
        <v>28947.55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28947.55</v>
      </c>
      <c r="K118" s="12">
        <v>3029.22</v>
      </c>
      <c r="L118" s="12">
        <v>5734.58</v>
      </c>
      <c r="M118" s="12">
        <v>0</v>
      </c>
      <c r="N118" s="12">
        <v>8763.7999999999993</v>
      </c>
      <c r="O118" s="12">
        <v>11669.45</v>
      </c>
      <c r="P118" s="12"/>
      <c r="Q118" s="12"/>
    </row>
    <row r="119" spans="1:17" x14ac:dyDescent="0.25">
      <c r="A119" s="12" t="s">
        <v>1157</v>
      </c>
      <c r="B119" s="12" t="s">
        <v>294</v>
      </c>
      <c r="C119" s="12" t="s">
        <v>1158</v>
      </c>
      <c r="D119" s="12">
        <v>28947.55</v>
      </c>
      <c r="E119" s="12">
        <v>9552.69</v>
      </c>
      <c r="F119" s="12">
        <v>0</v>
      </c>
      <c r="G119" s="12">
        <v>0</v>
      </c>
      <c r="H119" s="12">
        <v>0</v>
      </c>
      <c r="I119" s="12">
        <v>0</v>
      </c>
      <c r="J119" s="12">
        <v>38500.239999999998</v>
      </c>
      <c r="K119" s="12">
        <v>3029.22</v>
      </c>
      <c r="L119" s="12">
        <v>6864.34</v>
      </c>
      <c r="M119" s="12">
        <v>0</v>
      </c>
      <c r="N119" s="12">
        <v>9893.56</v>
      </c>
      <c r="O119" s="12">
        <v>21868.22</v>
      </c>
      <c r="P119" s="12"/>
      <c r="Q119" s="12"/>
    </row>
    <row r="120" spans="1:17" x14ac:dyDescent="0.25">
      <c r="A120" s="12" t="s">
        <v>468</v>
      </c>
      <c r="B120" s="12" t="s">
        <v>304</v>
      </c>
      <c r="C120" s="12" t="s">
        <v>469</v>
      </c>
      <c r="D120" s="11">
        <v>27500.17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27500.17</v>
      </c>
      <c r="K120" s="11">
        <v>3575.02</v>
      </c>
      <c r="L120" s="11">
        <v>6819.22</v>
      </c>
      <c r="M120" s="11">
        <v>0</v>
      </c>
      <c r="N120" s="11">
        <v>10394.24</v>
      </c>
      <c r="O120" s="11">
        <v>23690.080000000002</v>
      </c>
      <c r="P120" s="11"/>
      <c r="Q120" s="11"/>
    </row>
    <row r="121" spans="1:17" x14ac:dyDescent="0.25">
      <c r="A121" s="12" t="s">
        <v>470</v>
      </c>
      <c r="B121" s="12" t="s">
        <v>294</v>
      </c>
      <c r="C121" s="12" t="s">
        <v>471</v>
      </c>
      <c r="D121" s="11">
        <v>28947.55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28947.55</v>
      </c>
      <c r="K121" s="11">
        <v>3763.18</v>
      </c>
      <c r="L121" s="11">
        <v>5899.92</v>
      </c>
      <c r="M121" s="11">
        <v>0</v>
      </c>
      <c r="N121" s="11">
        <v>9663.1</v>
      </c>
      <c r="O121" s="11">
        <v>21572.65</v>
      </c>
      <c r="P121" s="11"/>
      <c r="Q121" s="11"/>
    </row>
    <row r="122" spans="1:17" x14ac:dyDescent="0.25">
      <c r="A122" s="12" t="s">
        <v>1159</v>
      </c>
      <c r="B122" s="12" t="s">
        <v>304</v>
      </c>
      <c r="C122" s="12" t="s">
        <v>496</v>
      </c>
      <c r="D122" s="12">
        <v>27500.17</v>
      </c>
      <c r="E122" s="1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27500.17</v>
      </c>
      <c r="K122" s="12">
        <v>2841.06</v>
      </c>
      <c r="L122" s="12">
        <v>0</v>
      </c>
      <c r="M122" s="12">
        <v>0</v>
      </c>
      <c r="N122" s="12">
        <v>2841.06</v>
      </c>
      <c r="O122" s="12">
        <v>22872.47</v>
      </c>
      <c r="P122" s="12"/>
      <c r="Q122" s="12"/>
    </row>
    <row r="123" spans="1:17" x14ac:dyDescent="0.25">
      <c r="A123" s="12" t="s">
        <v>472</v>
      </c>
      <c r="B123" s="12" t="s">
        <v>294</v>
      </c>
      <c r="C123" s="12" t="s">
        <v>433</v>
      </c>
      <c r="D123" s="11">
        <v>28947.55</v>
      </c>
      <c r="E123" s="11">
        <v>9649.18</v>
      </c>
      <c r="F123" s="11">
        <v>0</v>
      </c>
      <c r="G123" s="11">
        <v>0</v>
      </c>
      <c r="H123" s="11">
        <v>9649.18</v>
      </c>
      <c r="I123" s="11">
        <v>0</v>
      </c>
      <c r="J123" s="11">
        <v>48245.91</v>
      </c>
      <c r="K123" s="11">
        <v>3763.18</v>
      </c>
      <c r="L123" s="11">
        <v>9373.24</v>
      </c>
      <c r="M123" s="11">
        <v>0</v>
      </c>
      <c r="N123" s="11">
        <v>13136.42</v>
      </c>
      <c r="O123" s="11">
        <v>39820.81</v>
      </c>
      <c r="P123" s="11"/>
      <c r="Q123" s="11"/>
    </row>
    <row r="124" spans="1:17" x14ac:dyDescent="0.25">
      <c r="A124" s="12" t="s">
        <v>473</v>
      </c>
      <c r="B124" s="12" t="s">
        <v>291</v>
      </c>
      <c r="C124" s="12" t="s">
        <v>474</v>
      </c>
      <c r="D124" s="11">
        <v>26125.16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26125.16</v>
      </c>
      <c r="K124" s="11">
        <v>3396.27</v>
      </c>
      <c r="L124" s="11">
        <v>5812.14</v>
      </c>
      <c r="M124" s="11">
        <v>0</v>
      </c>
      <c r="N124" s="11">
        <v>9208.41</v>
      </c>
      <c r="O124" s="11">
        <v>17556.05</v>
      </c>
      <c r="P124" s="11"/>
      <c r="Q124" s="11"/>
    </row>
    <row r="125" spans="1:17" x14ac:dyDescent="0.25">
      <c r="A125" s="12" t="s">
        <v>475</v>
      </c>
      <c r="B125" s="12" t="s">
        <v>304</v>
      </c>
      <c r="C125" s="12" t="s">
        <v>476</v>
      </c>
      <c r="D125" s="11">
        <v>27500.17</v>
      </c>
      <c r="E125" s="11">
        <v>9166.7199999999993</v>
      </c>
      <c r="F125" s="11">
        <v>0</v>
      </c>
      <c r="G125" s="11">
        <v>0</v>
      </c>
      <c r="H125" s="11">
        <v>9166.7199999999993</v>
      </c>
      <c r="I125" s="11">
        <v>0</v>
      </c>
      <c r="J125" s="11">
        <v>45833.61</v>
      </c>
      <c r="K125" s="11">
        <v>3575.02</v>
      </c>
      <c r="L125" s="11">
        <v>8987.15</v>
      </c>
      <c r="M125" s="11">
        <v>0</v>
      </c>
      <c r="N125" s="11">
        <v>12562.17</v>
      </c>
      <c r="O125" s="11">
        <v>41203.440000000002</v>
      </c>
      <c r="P125" s="11"/>
      <c r="Q125" s="11"/>
    </row>
    <row r="126" spans="1:17" x14ac:dyDescent="0.25">
      <c r="A126" s="12" t="s">
        <v>477</v>
      </c>
      <c r="B126" s="12" t="s">
        <v>294</v>
      </c>
      <c r="C126" s="12" t="s">
        <v>478</v>
      </c>
      <c r="D126" s="11">
        <v>28947.55</v>
      </c>
      <c r="E126" s="11">
        <v>9649.18</v>
      </c>
      <c r="F126" s="11">
        <v>0</v>
      </c>
      <c r="G126" s="11">
        <v>0</v>
      </c>
      <c r="H126" s="11">
        <v>9649.18</v>
      </c>
      <c r="I126" s="11">
        <v>0</v>
      </c>
      <c r="J126" s="11">
        <v>48245.91</v>
      </c>
      <c r="K126" s="11">
        <v>3763.18</v>
      </c>
      <c r="L126" s="11">
        <v>9401.64</v>
      </c>
      <c r="M126" s="11">
        <v>0</v>
      </c>
      <c r="N126" s="11">
        <v>13164.82</v>
      </c>
      <c r="O126" s="11">
        <v>37392.800000000003</v>
      </c>
      <c r="P126" s="11"/>
      <c r="Q126" s="11"/>
    </row>
    <row r="127" spans="1:17" x14ac:dyDescent="0.25">
      <c r="A127" s="12" t="s">
        <v>1160</v>
      </c>
      <c r="B127" s="12" t="s">
        <v>294</v>
      </c>
      <c r="C127" s="12" t="s">
        <v>496</v>
      </c>
      <c r="D127" s="12">
        <v>20842.23</v>
      </c>
      <c r="E127" s="12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20842.23</v>
      </c>
      <c r="K127" s="12">
        <v>1975.53</v>
      </c>
      <c r="L127" s="12">
        <v>3413.55</v>
      </c>
      <c r="M127" s="12">
        <v>0</v>
      </c>
      <c r="N127" s="12">
        <v>5389.08</v>
      </c>
      <c r="O127" s="12">
        <v>8504.19</v>
      </c>
      <c r="P127" s="12"/>
      <c r="Q127" s="12"/>
    </row>
    <row r="128" spans="1:17" x14ac:dyDescent="0.25">
      <c r="A128" s="12" t="s">
        <v>479</v>
      </c>
      <c r="B128" s="12" t="s">
        <v>294</v>
      </c>
      <c r="C128" s="12" t="s">
        <v>480</v>
      </c>
      <c r="D128" s="11">
        <v>28947.55</v>
      </c>
      <c r="E128" s="11">
        <v>3717.46</v>
      </c>
      <c r="F128" s="11">
        <v>0</v>
      </c>
      <c r="G128" s="11">
        <v>0</v>
      </c>
      <c r="H128" s="11">
        <v>0</v>
      </c>
      <c r="I128" s="11">
        <v>0</v>
      </c>
      <c r="J128" s="11">
        <v>32665.01</v>
      </c>
      <c r="K128" s="11">
        <v>4246.45</v>
      </c>
      <c r="L128" s="11">
        <v>6821.57</v>
      </c>
      <c r="M128" s="11">
        <v>0</v>
      </c>
      <c r="N128" s="11">
        <v>11068.02</v>
      </c>
      <c r="O128" s="11">
        <v>27475.21</v>
      </c>
      <c r="P128" s="11"/>
      <c r="Q128" s="11"/>
    </row>
    <row r="129" spans="1:17" x14ac:dyDescent="0.25">
      <c r="A129" s="12" t="s">
        <v>481</v>
      </c>
      <c r="B129" s="12" t="s">
        <v>294</v>
      </c>
      <c r="C129" s="12" t="s">
        <v>482</v>
      </c>
      <c r="D129" s="11">
        <v>28947.55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28947.55</v>
      </c>
      <c r="K129" s="11">
        <v>3763.18</v>
      </c>
      <c r="L129" s="11">
        <v>6004.2</v>
      </c>
      <c r="M129" s="11">
        <v>0</v>
      </c>
      <c r="N129" s="11">
        <v>9767.3799999999992</v>
      </c>
      <c r="O129" s="11">
        <v>18966.740000000002</v>
      </c>
      <c r="P129" s="11"/>
      <c r="Q129" s="11"/>
    </row>
    <row r="130" spans="1:17" x14ac:dyDescent="0.25">
      <c r="A130" s="12" t="s">
        <v>483</v>
      </c>
      <c r="B130" s="12" t="s">
        <v>304</v>
      </c>
      <c r="C130" s="12" t="s">
        <v>484</v>
      </c>
      <c r="D130" s="11">
        <v>27500.17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27500.17</v>
      </c>
      <c r="K130" s="11">
        <v>3575.02</v>
      </c>
      <c r="L130" s="11">
        <v>6844.43</v>
      </c>
      <c r="M130" s="11">
        <v>0</v>
      </c>
      <c r="N130" s="11">
        <v>10419.450000000001</v>
      </c>
      <c r="O130" s="11">
        <v>32231.58</v>
      </c>
      <c r="P130" s="11"/>
      <c r="Q130" s="11"/>
    </row>
    <row r="131" spans="1:17" x14ac:dyDescent="0.25">
      <c r="A131" s="12" t="s">
        <v>485</v>
      </c>
      <c r="B131" s="12" t="s">
        <v>294</v>
      </c>
      <c r="C131" s="12" t="s">
        <v>486</v>
      </c>
      <c r="D131" s="11">
        <v>28947.55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28947.55</v>
      </c>
      <c r="K131" s="11">
        <v>3763.18</v>
      </c>
      <c r="L131" s="11">
        <v>6852.4</v>
      </c>
      <c r="M131" s="11">
        <v>0</v>
      </c>
      <c r="N131" s="11">
        <v>10615.58</v>
      </c>
      <c r="O131" s="11">
        <v>22970.87</v>
      </c>
      <c r="P131" s="11"/>
      <c r="Q131" s="11"/>
    </row>
    <row r="132" spans="1:17" x14ac:dyDescent="0.25">
      <c r="A132" s="12" t="s">
        <v>487</v>
      </c>
      <c r="B132" s="12" t="s">
        <v>304</v>
      </c>
      <c r="C132" s="12" t="s">
        <v>488</v>
      </c>
      <c r="D132" s="11">
        <v>27500.17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27500.17</v>
      </c>
      <c r="K132" s="11">
        <v>3575.02</v>
      </c>
      <c r="L132" s="11">
        <v>6852</v>
      </c>
      <c r="M132" s="11">
        <v>0</v>
      </c>
      <c r="N132" s="11">
        <v>10427.02</v>
      </c>
      <c r="O132" s="11">
        <v>19653.18</v>
      </c>
      <c r="P132" s="11"/>
      <c r="Q132" s="11"/>
    </row>
    <row r="133" spans="1:17" x14ac:dyDescent="0.25">
      <c r="A133" s="12" t="s">
        <v>489</v>
      </c>
      <c r="B133" s="12" t="s">
        <v>294</v>
      </c>
      <c r="C133" s="12" t="s">
        <v>490</v>
      </c>
      <c r="D133" s="11">
        <v>28947.55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28947.55</v>
      </c>
      <c r="K133" s="11">
        <v>3763.18</v>
      </c>
      <c r="L133" s="11">
        <v>6427.83</v>
      </c>
      <c r="M133" s="11">
        <v>0</v>
      </c>
      <c r="N133" s="11">
        <v>10191.01</v>
      </c>
      <c r="O133" s="11">
        <v>13986.49</v>
      </c>
      <c r="P133" s="11"/>
      <c r="Q133" s="11"/>
    </row>
    <row r="134" spans="1:17" x14ac:dyDescent="0.25">
      <c r="A134" s="12" t="s">
        <v>491</v>
      </c>
      <c r="B134" s="12" t="s">
        <v>294</v>
      </c>
      <c r="C134" s="12" t="s">
        <v>492</v>
      </c>
      <c r="D134" s="11">
        <v>28947.55</v>
      </c>
      <c r="E134" s="11">
        <v>9649.18</v>
      </c>
      <c r="F134" s="11">
        <v>0</v>
      </c>
      <c r="G134" s="11">
        <v>0</v>
      </c>
      <c r="H134" s="11">
        <v>9649.18</v>
      </c>
      <c r="I134" s="11">
        <v>0</v>
      </c>
      <c r="J134" s="11">
        <v>48245.91</v>
      </c>
      <c r="K134" s="11">
        <v>3763.18</v>
      </c>
      <c r="L134" s="11">
        <v>8709.86</v>
      </c>
      <c r="M134" s="11">
        <v>0</v>
      </c>
      <c r="N134" s="11">
        <v>12473.04</v>
      </c>
      <c r="O134" s="11">
        <v>39214.83</v>
      </c>
      <c r="P134" s="11"/>
      <c r="Q134" s="11"/>
    </row>
    <row r="135" spans="1:17" x14ac:dyDescent="0.25">
      <c r="A135" s="12" t="s">
        <v>493</v>
      </c>
      <c r="B135" s="12" t="s">
        <v>304</v>
      </c>
      <c r="C135" s="12" t="s">
        <v>494</v>
      </c>
      <c r="D135" s="11">
        <v>27500.17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27500.17</v>
      </c>
      <c r="K135" s="11">
        <v>3575.02</v>
      </c>
      <c r="L135" s="11">
        <v>6655.37</v>
      </c>
      <c r="M135" s="11">
        <v>0</v>
      </c>
      <c r="N135" s="11">
        <v>10230.39</v>
      </c>
      <c r="O135" s="11">
        <v>24479.19</v>
      </c>
      <c r="P135" s="11"/>
      <c r="Q135" s="11"/>
    </row>
    <row r="136" spans="1:17" x14ac:dyDescent="0.25">
      <c r="A136" s="12" t="s">
        <v>495</v>
      </c>
      <c r="B136" s="12" t="s">
        <v>304</v>
      </c>
      <c r="C136" s="12" t="s">
        <v>496</v>
      </c>
      <c r="D136" s="11">
        <v>27500.17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27500.17</v>
      </c>
      <c r="K136" s="11">
        <v>3575.02</v>
      </c>
      <c r="L136" s="11">
        <v>5657.91</v>
      </c>
      <c r="M136" s="11">
        <v>0</v>
      </c>
      <c r="N136" s="11">
        <v>9232.93</v>
      </c>
      <c r="O136" s="11">
        <v>19545.75</v>
      </c>
      <c r="P136" s="11"/>
      <c r="Q136" s="11"/>
    </row>
    <row r="137" spans="1:17" x14ac:dyDescent="0.25">
      <c r="A137" s="12" t="s">
        <v>495</v>
      </c>
      <c r="B137" s="12" t="s">
        <v>304</v>
      </c>
      <c r="C137" s="12" t="s">
        <v>497</v>
      </c>
      <c r="D137" s="11">
        <v>27500.17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27500.17</v>
      </c>
      <c r="K137" s="11">
        <v>3575.02</v>
      </c>
      <c r="L137" s="11">
        <v>5657.91</v>
      </c>
      <c r="M137" s="11">
        <v>0</v>
      </c>
      <c r="N137" s="11">
        <v>9232.93</v>
      </c>
      <c r="O137" s="11">
        <v>19545.75</v>
      </c>
      <c r="P137" s="11"/>
      <c r="Q137" s="11"/>
    </row>
    <row r="138" spans="1:17" x14ac:dyDescent="0.25">
      <c r="A138" s="12" t="s">
        <v>498</v>
      </c>
      <c r="B138" s="12" t="s">
        <v>294</v>
      </c>
      <c r="C138" s="12" t="s">
        <v>499</v>
      </c>
      <c r="D138" s="11">
        <v>28947.55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28947.55</v>
      </c>
      <c r="K138" s="11">
        <v>3763.18</v>
      </c>
      <c r="L138" s="11">
        <v>6318.9</v>
      </c>
      <c r="M138" s="11">
        <v>0</v>
      </c>
      <c r="N138" s="11">
        <v>10082.08</v>
      </c>
      <c r="O138" s="11">
        <v>24654.12</v>
      </c>
      <c r="P138" s="11"/>
      <c r="Q138" s="11"/>
    </row>
    <row r="139" spans="1:17" x14ac:dyDescent="0.25">
      <c r="A139" s="12" t="s">
        <v>500</v>
      </c>
      <c r="B139" s="12" t="s">
        <v>294</v>
      </c>
      <c r="C139" s="12" t="s">
        <v>501</v>
      </c>
      <c r="D139" s="11">
        <v>28947.55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28947.55</v>
      </c>
      <c r="K139" s="11">
        <v>3763.18</v>
      </c>
      <c r="L139" s="11">
        <v>6284.69</v>
      </c>
      <c r="M139" s="11">
        <v>0</v>
      </c>
      <c r="N139" s="11">
        <v>10047.870000000001</v>
      </c>
      <c r="O139" s="11">
        <v>21065.54</v>
      </c>
      <c r="P139" s="11"/>
      <c r="Q139" s="11"/>
    </row>
    <row r="140" spans="1:17" x14ac:dyDescent="0.25">
      <c r="A140" s="12" t="s">
        <v>1161</v>
      </c>
      <c r="B140" s="12" t="s">
        <v>294</v>
      </c>
      <c r="C140" s="12" t="s">
        <v>496</v>
      </c>
      <c r="D140" s="12">
        <v>28947.55</v>
      </c>
      <c r="E140" s="12">
        <v>15349.68</v>
      </c>
      <c r="F140" s="12">
        <v>0</v>
      </c>
      <c r="G140" s="12">
        <v>0</v>
      </c>
      <c r="H140" s="12">
        <v>0</v>
      </c>
      <c r="I140" s="12">
        <v>0</v>
      </c>
      <c r="J140" s="12">
        <v>44297.23</v>
      </c>
      <c r="K140" s="12">
        <v>3029.22</v>
      </c>
      <c r="L140" s="12">
        <v>0</v>
      </c>
      <c r="M140" s="12">
        <v>0</v>
      </c>
      <c r="N140" s="12">
        <v>3029.22</v>
      </c>
      <c r="O140" s="12">
        <v>25830.53</v>
      </c>
      <c r="P140" s="12"/>
      <c r="Q140" s="12"/>
    </row>
    <row r="141" spans="1:17" x14ac:dyDescent="0.25">
      <c r="A141" s="12" t="s">
        <v>502</v>
      </c>
      <c r="B141" s="12" t="s">
        <v>291</v>
      </c>
      <c r="C141" s="12" t="s">
        <v>503</v>
      </c>
      <c r="D141" s="11">
        <v>26125.16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26125.16</v>
      </c>
      <c r="K141" s="11">
        <v>3396.27</v>
      </c>
      <c r="L141" s="11">
        <v>6825.92</v>
      </c>
      <c r="M141" s="11">
        <v>0</v>
      </c>
      <c r="N141" s="11">
        <v>10222.19</v>
      </c>
      <c r="O141" s="11">
        <v>28169.52</v>
      </c>
      <c r="P141" s="11"/>
      <c r="Q141" s="11"/>
    </row>
    <row r="142" spans="1:17" x14ac:dyDescent="0.25">
      <c r="A142" s="12" t="s">
        <v>1162</v>
      </c>
      <c r="B142" s="12" t="s">
        <v>294</v>
      </c>
      <c r="C142" s="12" t="s">
        <v>1163</v>
      </c>
      <c r="D142" s="12">
        <v>28947.55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28947.55</v>
      </c>
      <c r="K142" s="12">
        <v>3029.22</v>
      </c>
      <c r="L142" s="12">
        <v>5526.03</v>
      </c>
      <c r="M142" s="12">
        <v>0</v>
      </c>
      <c r="N142" s="12">
        <v>8555.25</v>
      </c>
      <c r="O142" s="12">
        <v>16875.669999999998</v>
      </c>
      <c r="P142" s="12"/>
      <c r="Q142" s="12"/>
    </row>
    <row r="143" spans="1:17" x14ac:dyDescent="0.25">
      <c r="A143" s="12" t="s">
        <v>504</v>
      </c>
      <c r="B143" s="12" t="s">
        <v>294</v>
      </c>
      <c r="C143" s="12" t="s">
        <v>505</v>
      </c>
      <c r="D143" s="11">
        <v>28947.55</v>
      </c>
      <c r="E143" s="11">
        <v>3969.69</v>
      </c>
      <c r="F143" s="11">
        <v>0</v>
      </c>
      <c r="G143" s="11">
        <v>0</v>
      </c>
      <c r="H143" s="11">
        <v>0</v>
      </c>
      <c r="I143" s="11">
        <v>0</v>
      </c>
      <c r="J143" s="11">
        <v>32917.24</v>
      </c>
      <c r="K143" s="11">
        <v>4279.24</v>
      </c>
      <c r="L143" s="11">
        <v>7200.42</v>
      </c>
      <c r="M143" s="11">
        <v>0</v>
      </c>
      <c r="N143" s="11">
        <v>11479.66</v>
      </c>
      <c r="O143" s="11">
        <v>26131.53</v>
      </c>
      <c r="P143" s="11"/>
      <c r="Q143" s="11"/>
    </row>
    <row r="144" spans="1:17" x14ac:dyDescent="0.25">
      <c r="A144" s="12" t="s">
        <v>506</v>
      </c>
      <c r="B144" s="12" t="s">
        <v>294</v>
      </c>
      <c r="C144" s="12" t="s">
        <v>507</v>
      </c>
      <c r="D144" s="11">
        <v>28947.55</v>
      </c>
      <c r="E144" s="11">
        <v>0</v>
      </c>
      <c r="F144" s="11">
        <v>0</v>
      </c>
      <c r="G144" s="11">
        <v>0</v>
      </c>
      <c r="H144" s="11">
        <v>0</v>
      </c>
      <c r="I144" s="11">
        <v>3763.18</v>
      </c>
      <c r="J144" s="11">
        <v>32710.73</v>
      </c>
      <c r="K144" s="11">
        <v>3763.18</v>
      </c>
      <c r="L144" s="11">
        <v>8073.95</v>
      </c>
      <c r="M144" s="11">
        <v>0</v>
      </c>
      <c r="N144" s="11">
        <v>11837.13</v>
      </c>
      <c r="O144" s="11">
        <v>23746.46</v>
      </c>
      <c r="P144" s="11"/>
      <c r="Q144" s="11"/>
    </row>
    <row r="145" spans="1:17" x14ac:dyDescent="0.25">
      <c r="A145" s="12" t="s">
        <v>508</v>
      </c>
      <c r="B145" s="12" t="s">
        <v>301</v>
      </c>
      <c r="C145" s="12" t="s">
        <v>509</v>
      </c>
      <c r="D145" s="11">
        <v>30471.11</v>
      </c>
      <c r="E145" s="11">
        <v>9524.5499999999993</v>
      </c>
      <c r="F145" s="11">
        <v>0</v>
      </c>
      <c r="G145" s="11">
        <v>0</v>
      </c>
      <c r="H145" s="11">
        <v>0</v>
      </c>
      <c r="I145" s="11">
        <v>3961.24</v>
      </c>
      <c r="J145" s="11">
        <v>43956.9</v>
      </c>
      <c r="K145" s="11">
        <v>5199.43</v>
      </c>
      <c r="L145" s="11">
        <v>9757.5400000000009</v>
      </c>
      <c r="M145" s="11">
        <v>0</v>
      </c>
      <c r="N145" s="11">
        <v>14956.97</v>
      </c>
      <c r="O145" s="11">
        <v>32755.78</v>
      </c>
      <c r="P145" s="11"/>
      <c r="Q145" s="11"/>
    </row>
    <row r="146" spans="1:17" x14ac:dyDescent="0.25">
      <c r="A146" s="12" t="s">
        <v>1164</v>
      </c>
      <c r="B146" s="12" t="s">
        <v>294</v>
      </c>
      <c r="C146" s="12" t="s">
        <v>496</v>
      </c>
      <c r="D146" s="12">
        <v>28947.55</v>
      </c>
      <c r="E146" s="12">
        <v>10131.64</v>
      </c>
      <c r="F146" s="12">
        <v>0</v>
      </c>
      <c r="G146" s="12">
        <v>0</v>
      </c>
      <c r="H146" s="12">
        <v>0</v>
      </c>
      <c r="I146" s="12">
        <v>0</v>
      </c>
      <c r="J146" s="12">
        <v>39079.19</v>
      </c>
      <c r="K146" s="12">
        <v>3029.22</v>
      </c>
      <c r="L146" s="12">
        <v>7127.83</v>
      </c>
      <c r="M146" s="12">
        <v>0</v>
      </c>
      <c r="N146" s="12">
        <v>10157.049999999999</v>
      </c>
      <c r="O146" s="12">
        <v>14924.32</v>
      </c>
      <c r="P146" s="12"/>
      <c r="Q146" s="12"/>
    </row>
    <row r="147" spans="1:17" x14ac:dyDescent="0.25">
      <c r="A147" s="12" t="s">
        <v>510</v>
      </c>
      <c r="B147" s="12" t="s">
        <v>294</v>
      </c>
      <c r="C147" s="12" t="s">
        <v>353</v>
      </c>
      <c r="D147" s="11">
        <v>28947.55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28947.55</v>
      </c>
      <c r="K147" s="11">
        <v>3763.18</v>
      </c>
      <c r="L147" s="11">
        <v>4443.6499999999996</v>
      </c>
      <c r="M147" s="11">
        <v>0</v>
      </c>
      <c r="N147" s="11">
        <v>8206.83</v>
      </c>
      <c r="O147" s="11">
        <v>19079.97</v>
      </c>
      <c r="P147" s="11"/>
      <c r="Q147" s="11"/>
    </row>
    <row r="148" spans="1:17" x14ac:dyDescent="0.25">
      <c r="A148" s="12" t="s">
        <v>511</v>
      </c>
      <c r="B148" s="12" t="s">
        <v>294</v>
      </c>
      <c r="C148" s="12" t="s">
        <v>512</v>
      </c>
      <c r="D148" s="11">
        <v>28947.55</v>
      </c>
      <c r="E148" s="11">
        <v>192.93</v>
      </c>
      <c r="F148" s="11">
        <v>0</v>
      </c>
      <c r="G148" s="11">
        <v>0</v>
      </c>
      <c r="H148" s="11">
        <v>0</v>
      </c>
      <c r="I148" s="11">
        <v>0</v>
      </c>
      <c r="J148" s="11">
        <v>29140.48</v>
      </c>
      <c r="K148" s="11">
        <v>3788.26</v>
      </c>
      <c r="L148" s="11">
        <v>6852.4</v>
      </c>
      <c r="M148" s="11">
        <v>0</v>
      </c>
      <c r="N148" s="11">
        <v>10640.66</v>
      </c>
      <c r="O148" s="11">
        <v>16366.65</v>
      </c>
      <c r="P148" s="11"/>
      <c r="Q148" s="11"/>
    </row>
    <row r="149" spans="1:17" x14ac:dyDescent="0.25">
      <c r="A149" s="12" t="s">
        <v>1165</v>
      </c>
      <c r="B149" s="12" t="s">
        <v>294</v>
      </c>
      <c r="C149" s="12" t="s">
        <v>496</v>
      </c>
      <c r="D149" s="12">
        <v>28947.55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28947.55</v>
      </c>
      <c r="K149" s="12">
        <v>3029.22</v>
      </c>
      <c r="L149" s="12">
        <v>0</v>
      </c>
      <c r="M149" s="12">
        <v>0</v>
      </c>
      <c r="N149" s="12">
        <v>3029.22</v>
      </c>
      <c r="O149" s="12">
        <v>22418.34</v>
      </c>
      <c r="P149" s="12"/>
      <c r="Q149" s="12"/>
    </row>
    <row r="150" spans="1:17" x14ac:dyDescent="0.25">
      <c r="A150" s="12" t="s">
        <v>513</v>
      </c>
      <c r="B150" s="12" t="s">
        <v>294</v>
      </c>
      <c r="C150" s="12" t="s">
        <v>514</v>
      </c>
      <c r="D150" s="11">
        <v>28947.55</v>
      </c>
      <c r="E150" s="11">
        <v>5143.6400000000003</v>
      </c>
      <c r="F150" s="11">
        <v>0</v>
      </c>
      <c r="G150" s="11">
        <v>0</v>
      </c>
      <c r="H150" s="11">
        <v>0</v>
      </c>
      <c r="I150" s="11">
        <v>0</v>
      </c>
      <c r="J150" s="11">
        <v>34091.19</v>
      </c>
      <c r="K150" s="11">
        <v>4431.8500000000004</v>
      </c>
      <c r="L150" s="11">
        <v>7223.13</v>
      </c>
      <c r="M150" s="11">
        <v>0</v>
      </c>
      <c r="N150" s="11">
        <v>11654.98</v>
      </c>
      <c r="O150" s="11">
        <v>20821.669999999998</v>
      </c>
      <c r="P150" s="11"/>
      <c r="Q150" s="11"/>
    </row>
    <row r="151" spans="1:17" x14ac:dyDescent="0.25">
      <c r="A151" s="12" t="s">
        <v>515</v>
      </c>
      <c r="B151" s="12" t="s">
        <v>304</v>
      </c>
      <c r="C151" s="12" t="s">
        <v>516</v>
      </c>
      <c r="D151" s="11">
        <v>27500.17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27500.17</v>
      </c>
      <c r="K151" s="11">
        <v>3575.02</v>
      </c>
      <c r="L151" s="11">
        <v>5710.05</v>
      </c>
      <c r="M151" s="11">
        <v>0</v>
      </c>
      <c r="N151" s="11">
        <v>9285.07</v>
      </c>
      <c r="O151" s="11">
        <v>22357.75</v>
      </c>
      <c r="P151" s="11"/>
      <c r="Q151" s="11"/>
    </row>
    <row r="152" spans="1:17" x14ac:dyDescent="0.25">
      <c r="A152" s="12" t="s">
        <v>1166</v>
      </c>
      <c r="B152" s="12" t="s">
        <v>301</v>
      </c>
      <c r="C152" s="12" t="s">
        <v>496</v>
      </c>
      <c r="D152" s="12">
        <v>30471.11</v>
      </c>
      <c r="E152" s="12">
        <v>15122.37</v>
      </c>
      <c r="F152" s="12">
        <v>0</v>
      </c>
      <c r="G152" s="12">
        <v>0</v>
      </c>
      <c r="H152" s="12">
        <v>0</v>
      </c>
      <c r="I152" s="12">
        <v>0</v>
      </c>
      <c r="J152" s="12">
        <v>45593.48</v>
      </c>
      <c r="K152" s="12">
        <v>3227.29</v>
      </c>
      <c r="L152" s="12">
        <v>8708.3799999999992</v>
      </c>
      <c r="M152" s="12">
        <v>0</v>
      </c>
      <c r="N152" s="12">
        <v>11935.67</v>
      </c>
      <c r="O152" s="12">
        <v>21540.99</v>
      </c>
      <c r="P152" s="12"/>
      <c r="Q152" s="12"/>
    </row>
    <row r="153" spans="1:17" x14ac:dyDescent="0.25">
      <c r="A153" s="12" t="s">
        <v>517</v>
      </c>
      <c r="B153" s="12" t="s">
        <v>304</v>
      </c>
      <c r="C153" s="12" t="s">
        <v>518</v>
      </c>
      <c r="D153" s="11">
        <v>27500.17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27500.17</v>
      </c>
      <c r="K153" s="11">
        <v>3575.02</v>
      </c>
      <c r="L153" s="11">
        <v>6655.37</v>
      </c>
      <c r="M153" s="11">
        <v>0</v>
      </c>
      <c r="N153" s="11">
        <v>10230.39</v>
      </c>
      <c r="O153" s="11">
        <v>22417.07</v>
      </c>
      <c r="P153" s="11"/>
      <c r="Q153" s="11"/>
    </row>
    <row r="154" spans="1:17" x14ac:dyDescent="0.25">
      <c r="A154" s="12" t="s">
        <v>519</v>
      </c>
      <c r="B154" s="12" t="s">
        <v>304</v>
      </c>
      <c r="C154" s="12" t="s">
        <v>520</v>
      </c>
      <c r="D154" s="11">
        <v>27500.17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27500.17</v>
      </c>
      <c r="K154" s="11">
        <v>3575.02</v>
      </c>
      <c r="L154" s="11">
        <v>5357.13</v>
      </c>
      <c r="M154" s="11">
        <v>0</v>
      </c>
      <c r="N154" s="11">
        <v>8932.15</v>
      </c>
      <c r="O154" s="11">
        <v>15338.18</v>
      </c>
      <c r="P154" s="11"/>
      <c r="Q154" s="11"/>
    </row>
    <row r="155" spans="1:17" x14ac:dyDescent="0.25">
      <c r="A155" s="12" t="s">
        <v>521</v>
      </c>
      <c r="B155" s="12" t="s">
        <v>294</v>
      </c>
      <c r="C155" s="12" t="s">
        <v>522</v>
      </c>
      <c r="D155" s="11">
        <v>28947.55</v>
      </c>
      <c r="E155" s="11">
        <v>0</v>
      </c>
      <c r="F155" s="11">
        <v>0</v>
      </c>
      <c r="G155" s="11">
        <v>0</v>
      </c>
      <c r="H155" s="11">
        <v>0</v>
      </c>
      <c r="I155" s="11">
        <v>3763.18</v>
      </c>
      <c r="J155" s="11">
        <v>32710.73</v>
      </c>
      <c r="K155" s="11">
        <v>3763.18</v>
      </c>
      <c r="L155" s="11">
        <v>8126.09</v>
      </c>
      <c r="M155" s="11">
        <v>0</v>
      </c>
      <c r="N155" s="11">
        <v>11889.27</v>
      </c>
      <c r="O155" s="11">
        <v>27107.26</v>
      </c>
      <c r="P155" s="11"/>
      <c r="Q155" s="11"/>
    </row>
    <row r="156" spans="1:17" x14ac:dyDescent="0.25">
      <c r="A156" s="12" t="s">
        <v>1167</v>
      </c>
      <c r="B156" s="12" t="s">
        <v>294</v>
      </c>
      <c r="C156" s="12" t="s">
        <v>496</v>
      </c>
      <c r="D156" s="12">
        <v>28947.55</v>
      </c>
      <c r="E156" s="12">
        <v>0</v>
      </c>
      <c r="F156" s="12">
        <v>0</v>
      </c>
      <c r="G156" s="12">
        <v>0</v>
      </c>
      <c r="H156" s="12">
        <v>0</v>
      </c>
      <c r="I156" s="12">
        <v>0</v>
      </c>
      <c r="J156" s="12">
        <v>28947.55</v>
      </c>
      <c r="K156" s="12">
        <v>3029.22</v>
      </c>
      <c r="L156" s="12">
        <v>5526.03</v>
      </c>
      <c r="M156" s="12">
        <v>0</v>
      </c>
      <c r="N156" s="12">
        <v>8555.25</v>
      </c>
      <c r="O156" s="12">
        <v>16142.84</v>
      </c>
      <c r="P156" s="12"/>
      <c r="Q156" s="12"/>
    </row>
    <row r="157" spans="1:17" x14ac:dyDescent="0.25">
      <c r="A157" s="12" t="s">
        <v>523</v>
      </c>
      <c r="B157" s="12" t="s">
        <v>294</v>
      </c>
      <c r="C157" s="12" t="s">
        <v>524</v>
      </c>
      <c r="D157" s="11">
        <v>28947.55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28947.55</v>
      </c>
      <c r="K157" s="11">
        <v>3763.18</v>
      </c>
      <c r="L157" s="11">
        <v>6748.12</v>
      </c>
      <c r="M157" s="11">
        <v>0</v>
      </c>
      <c r="N157" s="11">
        <v>10511.3</v>
      </c>
      <c r="O157" s="11">
        <v>19202.37</v>
      </c>
      <c r="P157" s="11"/>
      <c r="Q157" s="11"/>
    </row>
    <row r="158" spans="1:17" x14ac:dyDescent="0.25">
      <c r="A158" s="12" t="s">
        <v>525</v>
      </c>
      <c r="B158" s="12" t="s">
        <v>294</v>
      </c>
      <c r="C158" s="12" t="s">
        <v>526</v>
      </c>
      <c r="D158" s="11">
        <v>28947.55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28947.55</v>
      </c>
      <c r="K158" s="11">
        <v>3763.18</v>
      </c>
      <c r="L158" s="11">
        <v>4956.34</v>
      </c>
      <c r="M158" s="11">
        <v>0</v>
      </c>
      <c r="N158" s="11">
        <v>8719.52</v>
      </c>
      <c r="O158" s="11">
        <v>20824.13</v>
      </c>
      <c r="P158" s="11"/>
      <c r="Q158" s="11"/>
    </row>
    <row r="159" spans="1:17" x14ac:dyDescent="0.25">
      <c r="A159" s="12" t="s">
        <v>527</v>
      </c>
      <c r="B159" s="12" t="s">
        <v>291</v>
      </c>
      <c r="C159" s="12" t="s">
        <v>528</v>
      </c>
      <c r="D159" s="11">
        <v>26125.16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26125.16</v>
      </c>
      <c r="K159" s="11">
        <v>3396.27</v>
      </c>
      <c r="L159" s="11">
        <v>5644.51</v>
      </c>
      <c r="M159" s="11">
        <v>0</v>
      </c>
      <c r="N159" s="11">
        <v>9040.7800000000007</v>
      </c>
      <c r="O159" s="11">
        <v>20500.7</v>
      </c>
      <c r="P159" s="11"/>
      <c r="Q159" s="11"/>
    </row>
    <row r="160" spans="1:17" x14ac:dyDescent="0.25">
      <c r="A160" s="12" t="s">
        <v>529</v>
      </c>
      <c r="B160" s="12" t="s">
        <v>304</v>
      </c>
      <c r="C160" s="12" t="s">
        <v>530</v>
      </c>
      <c r="D160" s="11">
        <v>27500.17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27500.17</v>
      </c>
      <c r="K160" s="11">
        <v>3575.02</v>
      </c>
      <c r="L160" s="11">
        <v>6062.97</v>
      </c>
      <c r="M160" s="11">
        <v>0</v>
      </c>
      <c r="N160" s="11">
        <v>9637.99</v>
      </c>
      <c r="O160" s="11">
        <v>16369.53</v>
      </c>
      <c r="P160" s="11"/>
      <c r="Q160" s="11"/>
    </row>
    <row r="161" spans="1:17" x14ac:dyDescent="0.25">
      <c r="A161" s="12" t="s">
        <v>531</v>
      </c>
      <c r="B161" s="12" t="s">
        <v>294</v>
      </c>
      <c r="C161" s="12" t="s">
        <v>532</v>
      </c>
      <c r="D161" s="11">
        <v>28947.55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28947.55</v>
      </c>
      <c r="K161" s="11">
        <v>3763.18</v>
      </c>
      <c r="L161" s="11">
        <v>7198.28</v>
      </c>
      <c r="M161" s="11">
        <v>0</v>
      </c>
      <c r="N161" s="11">
        <v>10961.46</v>
      </c>
      <c r="O161" s="11">
        <v>24733.67</v>
      </c>
      <c r="P161" s="11"/>
      <c r="Q161" s="11"/>
    </row>
    <row r="162" spans="1:17" x14ac:dyDescent="0.25">
      <c r="A162" s="12" t="s">
        <v>1168</v>
      </c>
      <c r="B162" s="12" t="s">
        <v>301</v>
      </c>
      <c r="C162" s="12" t="s">
        <v>496</v>
      </c>
      <c r="D162" s="12">
        <v>30471.11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30471.11</v>
      </c>
      <c r="K162" s="12">
        <v>3227.29</v>
      </c>
      <c r="L162" s="12">
        <v>5994.82</v>
      </c>
      <c r="M162" s="12">
        <v>0</v>
      </c>
      <c r="N162" s="12">
        <v>9222.11</v>
      </c>
      <c r="O162" s="12">
        <v>18947.919999999998</v>
      </c>
      <c r="P162" s="12"/>
      <c r="Q162" s="12"/>
    </row>
    <row r="163" spans="1:17" x14ac:dyDescent="0.25">
      <c r="A163" s="12" t="s">
        <v>533</v>
      </c>
      <c r="B163" s="12" t="s">
        <v>294</v>
      </c>
      <c r="C163" s="12" t="s">
        <v>534</v>
      </c>
      <c r="D163" s="11">
        <v>28947.55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28947.55</v>
      </c>
      <c r="K163" s="11">
        <v>3763.18</v>
      </c>
      <c r="L163" s="11">
        <v>7158.48</v>
      </c>
      <c r="M163" s="11">
        <v>0</v>
      </c>
      <c r="N163" s="11">
        <v>10921.66</v>
      </c>
      <c r="O163" s="11">
        <v>17671.07</v>
      </c>
      <c r="P163" s="11"/>
      <c r="Q163" s="11"/>
    </row>
    <row r="164" spans="1:17" x14ac:dyDescent="0.25">
      <c r="A164" s="12" t="s">
        <v>535</v>
      </c>
      <c r="B164" s="12" t="s">
        <v>291</v>
      </c>
      <c r="C164" s="12" t="s">
        <v>536</v>
      </c>
      <c r="D164" s="11">
        <v>26125.16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26125.16</v>
      </c>
      <c r="K164" s="11">
        <v>3396.27</v>
      </c>
      <c r="L164" s="11">
        <v>5381.08</v>
      </c>
      <c r="M164" s="11">
        <v>0</v>
      </c>
      <c r="N164" s="11">
        <v>8777.35</v>
      </c>
      <c r="O164" s="11">
        <v>24063.93</v>
      </c>
      <c r="P164" s="11"/>
      <c r="Q164" s="11"/>
    </row>
    <row r="165" spans="1:17" x14ac:dyDescent="0.25">
      <c r="A165" s="12" t="s">
        <v>1169</v>
      </c>
      <c r="B165" s="12" t="s">
        <v>301</v>
      </c>
      <c r="C165" s="12" t="s">
        <v>496</v>
      </c>
      <c r="D165" s="12">
        <v>30471.11</v>
      </c>
      <c r="E165" s="12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30471.11</v>
      </c>
      <c r="K165" s="12">
        <v>3227.29</v>
      </c>
      <c r="L165" s="12">
        <v>0</v>
      </c>
      <c r="M165" s="12">
        <v>0</v>
      </c>
      <c r="N165" s="12">
        <v>3227.29</v>
      </c>
      <c r="O165" s="12">
        <v>18690.27</v>
      </c>
      <c r="P165" s="12"/>
      <c r="Q165" s="12"/>
    </row>
    <row r="166" spans="1:17" x14ac:dyDescent="0.25">
      <c r="A166" s="12" t="s">
        <v>537</v>
      </c>
      <c r="B166" s="12" t="s">
        <v>294</v>
      </c>
      <c r="C166" s="12" t="s">
        <v>538</v>
      </c>
      <c r="D166" s="11">
        <v>28947.55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28947.55</v>
      </c>
      <c r="K166" s="11">
        <v>3763.18</v>
      </c>
      <c r="L166" s="11">
        <v>7250.42</v>
      </c>
      <c r="M166" s="11">
        <v>0</v>
      </c>
      <c r="N166" s="11">
        <v>11013.6</v>
      </c>
      <c r="O166" s="11">
        <v>27458.06</v>
      </c>
      <c r="P166" s="11"/>
      <c r="Q166" s="11"/>
    </row>
    <row r="167" spans="1:17" x14ac:dyDescent="0.25">
      <c r="A167" s="12" t="s">
        <v>539</v>
      </c>
      <c r="B167" s="12" t="s">
        <v>294</v>
      </c>
      <c r="C167" s="12" t="s">
        <v>540</v>
      </c>
      <c r="D167" s="11">
        <v>27500.17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27500.17</v>
      </c>
      <c r="K167" s="11">
        <v>3575.02</v>
      </c>
      <c r="L167" s="11">
        <v>7242.46</v>
      </c>
      <c r="M167" s="11">
        <v>0</v>
      </c>
      <c r="N167" s="11">
        <v>10817.48</v>
      </c>
      <c r="O167" s="11">
        <v>29669.919999999998</v>
      </c>
      <c r="P167" s="11"/>
      <c r="Q167" s="11"/>
    </row>
    <row r="168" spans="1:17" x14ac:dyDescent="0.25">
      <c r="A168" s="12" t="s">
        <v>1170</v>
      </c>
      <c r="B168" s="12" t="s">
        <v>294</v>
      </c>
      <c r="C168" s="12" t="s">
        <v>496</v>
      </c>
      <c r="D168" s="12">
        <v>28947.55</v>
      </c>
      <c r="E168" s="12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28947.55</v>
      </c>
      <c r="K168" s="12">
        <v>3029.22</v>
      </c>
      <c r="L168" s="12">
        <v>4161.95</v>
      </c>
      <c r="M168" s="12">
        <v>0</v>
      </c>
      <c r="N168" s="12">
        <v>7191.17</v>
      </c>
      <c r="O168" s="12">
        <v>15348.78</v>
      </c>
      <c r="P168" s="12"/>
      <c r="Q168" s="12"/>
    </row>
    <row r="169" spans="1:17" x14ac:dyDescent="0.25">
      <c r="A169" s="12" t="s">
        <v>541</v>
      </c>
      <c r="B169" s="12" t="s">
        <v>301</v>
      </c>
      <c r="C169" s="12" t="s">
        <v>542</v>
      </c>
      <c r="D169" s="11">
        <v>30471.11</v>
      </c>
      <c r="E169" s="11">
        <v>6703.64</v>
      </c>
      <c r="F169" s="11">
        <v>0</v>
      </c>
      <c r="G169" s="11">
        <v>0</v>
      </c>
      <c r="H169" s="11">
        <v>0</v>
      </c>
      <c r="I169" s="11">
        <v>3961.24</v>
      </c>
      <c r="J169" s="11">
        <v>41135.99</v>
      </c>
      <c r="K169" s="11">
        <v>4832.71</v>
      </c>
      <c r="L169" s="11">
        <v>7856.77</v>
      </c>
      <c r="M169" s="11">
        <v>0</v>
      </c>
      <c r="N169" s="11">
        <v>12689.48</v>
      </c>
      <c r="O169" s="11">
        <v>26239.99</v>
      </c>
      <c r="P169" s="11"/>
      <c r="Q169" s="11"/>
    </row>
    <row r="170" spans="1:17" x14ac:dyDescent="0.25">
      <c r="A170" s="12" t="s">
        <v>543</v>
      </c>
      <c r="B170" s="12" t="s">
        <v>304</v>
      </c>
      <c r="C170" s="12" t="s">
        <v>544</v>
      </c>
      <c r="D170" s="11">
        <v>27500.17</v>
      </c>
      <c r="E170" s="11">
        <v>9166.7199999999993</v>
      </c>
      <c r="F170" s="11">
        <v>0</v>
      </c>
      <c r="G170" s="11">
        <v>0</v>
      </c>
      <c r="H170" s="11">
        <v>9166.7199999999993</v>
      </c>
      <c r="I170" s="11">
        <v>0</v>
      </c>
      <c r="J170" s="11">
        <v>45833.61</v>
      </c>
      <c r="K170" s="11">
        <v>3575.02</v>
      </c>
      <c r="L170" s="11">
        <v>10134.14</v>
      </c>
      <c r="M170" s="11">
        <v>0</v>
      </c>
      <c r="N170" s="11">
        <v>13709.16</v>
      </c>
      <c r="O170" s="11">
        <v>36587.5</v>
      </c>
      <c r="P170" s="11"/>
      <c r="Q170" s="11"/>
    </row>
    <row r="171" spans="1:17" x14ac:dyDescent="0.25">
      <c r="A171" s="12" t="s">
        <v>545</v>
      </c>
      <c r="B171" s="12" t="s">
        <v>294</v>
      </c>
      <c r="C171" s="12" t="s">
        <v>393</v>
      </c>
      <c r="D171" s="11">
        <v>28947.55</v>
      </c>
      <c r="E171" s="11">
        <v>0</v>
      </c>
      <c r="F171" s="11">
        <v>0</v>
      </c>
      <c r="G171" s="11">
        <v>0</v>
      </c>
      <c r="H171" s="11">
        <v>0</v>
      </c>
      <c r="I171" s="11">
        <v>3763.18</v>
      </c>
      <c r="J171" s="11">
        <v>32710.73</v>
      </c>
      <c r="K171" s="11">
        <v>3763.18</v>
      </c>
      <c r="L171" s="11">
        <v>6222.54</v>
      </c>
      <c r="M171" s="11">
        <v>0</v>
      </c>
      <c r="N171" s="11">
        <v>9985.7199999999993</v>
      </c>
      <c r="O171" s="11">
        <v>21763.97</v>
      </c>
      <c r="P171" s="11"/>
      <c r="Q171" s="11"/>
    </row>
    <row r="172" spans="1:17" x14ac:dyDescent="0.25">
      <c r="A172" s="12" t="s">
        <v>546</v>
      </c>
      <c r="B172" s="12" t="s">
        <v>304</v>
      </c>
      <c r="C172" s="12" t="s">
        <v>547</v>
      </c>
      <c r="D172" s="11">
        <v>27500.17</v>
      </c>
      <c r="E172" s="11">
        <v>9166.7199999999993</v>
      </c>
      <c r="F172" s="11">
        <v>0</v>
      </c>
      <c r="G172" s="11">
        <v>0</v>
      </c>
      <c r="H172" s="11">
        <v>9166.7199999999993</v>
      </c>
      <c r="I172" s="11">
        <v>0</v>
      </c>
      <c r="J172" s="11">
        <v>45833.61</v>
      </c>
      <c r="K172" s="11">
        <v>3575.02</v>
      </c>
      <c r="L172" s="11">
        <v>8230.9</v>
      </c>
      <c r="M172" s="11">
        <v>0</v>
      </c>
      <c r="N172" s="11">
        <v>11805.92</v>
      </c>
      <c r="O172" s="11">
        <v>36634.199999999997</v>
      </c>
      <c r="P172" s="11"/>
      <c r="Q172" s="11"/>
    </row>
    <row r="173" spans="1:17" x14ac:dyDescent="0.25">
      <c r="A173" s="12" t="s">
        <v>548</v>
      </c>
      <c r="B173" s="12" t="s">
        <v>294</v>
      </c>
      <c r="C173" s="12" t="s">
        <v>549</v>
      </c>
      <c r="D173" s="11">
        <v>28947.55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28947.55</v>
      </c>
      <c r="K173" s="11">
        <v>3763.18</v>
      </c>
      <c r="L173" s="11">
        <v>6171.28</v>
      </c>
      <c r="M173" s="11">
        <v>0</v>
      </c>
      <c r="N173" s="11">
        <v>9934.4599999999991</v>
      </c>
      <c r="O173" s="11">
        <v>23254.03</v>
      </c>
      <c r="P173" s="11"/>
      <c r="Q173" s="11"/>
    </row>
    <row r="174" spans="1:17" x14ac:dyDescent="0.25">
      <c r="A174" s="12" t="s">
        <v>550</v>
      </c>
      <c r="B174" s="12" t="s">
        <v>291</v>
      </c>
      <c r="C174" s="12" t="s">
        <v>551</v>
      </c>
      <c r="D174" s="11">
        <v>26125.16</v>
      </c>
      <c r="E174" s="11">
        <v>8708.3799999999992</v>
      </c>
      <c r="F174" s="11">
        <v>0</v>
      </c>
      <c r="G174" s="11">
        <v>0</v>
      </c>
      <c r="H174" s="11">
        <v>8708.3799999999992</v>
      </c>
      <c r="I174" s="11">
        <v>0</v>
      </c>
      <c r="J174" s="11">
        <v>43541.919999999998</v>
      </c>
      <c r="K174" s="11">
        <v>3396.27</v>
      </c>
      <c r="L174" s="11">
        <v>7775.88</v>
      </c>
      <c r="M174" s="11">
        <v>0</v>
      </c>
      <c r="N174" s="11">
        <v>11172.15</v>
      </c>
      <c r="O174" s="11">
        <v>37330.04</v>
      </c>
      <c r="P174" s="11"/>
      <c r="Q174" s="11"/>
    </row>
    <row r="175" spans="1:17" x14ac:dyDescent="0.25">
      <c r="A175" s="12" t="s">
        <v>552</v>
      </c>
      <c r="B175" s="12" t="s">
        <v>304</v>
      </c>
      <c r="C175" s="12" t="s">
        <v>553</v>
      </c>
      <c r="D175" s="11">
        <v>27500.17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27500.17</v>
      </c>
      <c r="K175" s="11">
        <v>3575.02</v>
      </c>
      <c r="L175" s="11">
        <v>6125.99</v>
      </c>
      <c r="M175" s="11">
        <v>0</v>
      </c>
      <c r="N175" s="11">
        <v>9701.01</v>
      </c>
      <c r="O175" s="11">
        <v>28202.22</v>
      </c>
      <c r="P175" s="11"/>
      <c r="Q175" s="11"/>
    </row>
    <row r="176" spans="1:17" x14ac:dyDescent="0.25">
      <c r="A176" s="12" t="s">
        <v>554</v>
      </c>
      <c r="B176" s="12" t="s">
        <v>294</v>
      </c>
      <c r="C176" s="12" t="s">
        <v>555</v>
      </c>
      <c r="D176" s="11">
        <v>28947.55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28947.55</v>
      </c>
      <c r="K176" s="11">
        <v>3763.18</v>
      </c>
      <c r="L176" s="11">
        <v>7250.42</v>
      </c>
      <c r="M176" s="11">
        <v>0</v>
      </c>
      <c r="N176" s="11">
        <v>11013.6</v>
      </c>
      <c r="O176" s="11">
        <v>19367.080000000002</v>
      </c>
      <c r="P176" s="11"/>
      <c r="Q176" s="11"/>
    </row>
    <row r="177" spans="1:17" x14ac:dyDescent="0.25">
      <c r="A177" s="12" t="s">
        <v>1171</v>
      </c>
      <c r="B177" s="12" t="s">
        <v>301</v>
      </c>
      <c r="C177" s="12" t="s">
        <v>496</v>
      </c>
      <c r="D177" s="12">
        <v>30471.11</v>
      </c>
      <c r="E177" s="12">
        <v>5484.8</v>
      </c>
      <c r="F177" s="12">
        <v>0</v>
      </c>
      <c r="G177" s="12">
        <v>0</v>
      </c>
      <c r="H177" s="12">
        <v>0</v>
      </c>
      <c r="I177" s="12">
        <v>0</v>
      </c>
      <c r="J177" s="12">
        <v>35955.910000000003</v>
      </c>
      <c r="K177" s="12">
        <v>3227.29</v>
      </c>
      <c r="L177" s="12">
        <v>6229.27</v>
      </c>
      <c r="M177" s="12">
        <v>0</v>
      </c>
      <c r="N177" s="12">
        <v>9456.56</v>
      </c>
      <c r="O177" s="12">
        <v>15254.01</v>
      </c>
      <c r="P177" s="12"/>
      <c r="Q177" s="12"/>
    </row>
    <row r="178" spans="1:17" x14ac:dyDescent="0.25">
      <c r="A178" s="12" t="s">
        <v>556</v>
      </c>
      <c r="B178" s="12" t="s">
        <v>291</v>
      </c>
      <c r="C178" s="12" t="s">
        <v>557</v>
      </c>
      <c r="D178" s="11">
        <v>26125.16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26125.16</v>
      </c>
      <c r="K178" s="11">
        <v>3396.27</v>
      </c>
      <c r="L178" s="11">
        <v>6099.52</v>
      </c>
      <c r="M178" s="11">
        <v>0</v>
      </c>
      <c r="N178" s="11">
        <v>9495.7900000000009</v>
      </c>
      <c r="O178" s="11">
        <v>23464.15</v>
      </c>
      <c r="P178" s="11"/>
      <c r="Q178" s="11"/>
    </row>
    <row r="179" spans="1:17" x14ac:dyDescent="0.25">
      <c r="A179" s="12" t="s">
        <v>558</v>
      </c>
      <c r="B179" s="12" t="s">
        <v>294</v>
      </c>
      <c r="C179" s="12" t="s">
        <v>559</v>
      </c>
      <c r="D179" s="11">
        <v>28947.55</v>
      </c>
      <c r="E179" s="11">
        <v>9649.18</v>
      </c>
      <c r="F179" s="11">
        <v>0</v>
      </c>
      <c r="G179" s="11">
        <v>0</v>
      </c>
      <c r="H179" s="11">
        <v>9649.18</v>
      </c>
      <c r="I179" s="11">
        <v>0</v>
      </c>
      <c r="J179" s="11">
        <v>48245.91</v>
      </c>
      <c r="K179" s="11">
        <v>3763.18</v>
      </c>
      <c r="L179" s="11">
        <v>8709.86</v>
      </c>
      <c r="M179" s="11">
        <v>0</v>
      </c>
      <c r="N179" s="11">
        <v>12473.04</v>
      </c>
      <c r="O179" s="11">
        <v>37550.71</v>
      </c>
      <c r="P179" s="11"/>
      <c r="Q179" s="11"/>
    </row>
    <row r="180" spans="1:17" x14ac:dyDescent="0.25">
      <c r="A180" s="12" t="s">
        <v>560</v>
      </c>
      <c r="B180" s="12" t="s">
        <v>304</v>
      </c>
      <c r="C180" s="12" t="s">
        <v>561</v>
      </c>
      <c r="D180" s="11">
        <v>27500.17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27500.17</v>
      </c>
      <c r="K180" s="11">
        <v>3575.02</v>
      </c>
      <c r="L180" s="11">
        <v>5807.44</v>
      </c>
      <c r="M180" s="11">
        <v>0</v>
      </c>
      <c r="N180" s="11">
        <v>9382.4599999999991</v>
      </c>
      <c r="O180" s="11">
        <v>22648.83</v>
      </c>
      <c r="P180" s="11"/>
      <c r="Q180" s="11"/>
    </row>
    <row r="181" spans="1:17" x14ac:dyDescent="0.25">
      <c r="A181" s="12" t="s">
        <v>562</v>
      </c>
      <c r="B181" s="12" t="s">
        <v>294</v>
      </c>
      <c r="C181" s="12" t="s">
        <v>563</v>
      </c>
      <c r="D181" s="11">
        <v>28947.55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28947.55</v>
      </c>
      <c r="K181" s="11">
        <v>3763.18</v>
      </c>
      <c r="L181" s="11">
        <v>6852.4</v>
      </c>
      <c r="M181" s="11">
        <v>0</v>
      </c>
      <c r="N181" s="11">
        <v>10615.58</v>
      </c>
      <c r="O181" s="11">
        <v>26265.73</v>
      </c>
      <c r="P181" s="11"/>
      <c r="Q181" s="11"/>
    </row>
    <row r="182" spans="1:17" x14ac:dyDescent="0.25">
      <c r="A182" s="12" t="s">
        <v>564</v>
      </c>
      <c r="B182" s="12" t="s">
        <v>291</v>
      </c>
      <c r="C182" s="12" t="s">
        <v>565</v>
      </c>
      <c r="D182" s="11">
        <v>26125.16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26125.16</v>
      </c>
      <c r="K182" s="11">
        <v>3396.27</v>
      </c>
      <c r="L182" s="11">
        <v>5381.08</v>
      </c>
      <c r="M182" s="11">
        <v>0</v>
      </c>
      <c r="N182" s="11">
        <v>8777.35</v>
      </c>
      <c r="O182" s="11">
        <v>21985.71</v>
      </c>
      <c r="P182" s="11"/>
      <c r="Q182" s="11"/>
    </row>
    <row r="183" spans="1:17" x14ac:dyDescent="0.25">
      <c r="A183" s="12" t="s">
        <v>566</v>
      </c>
      <c r="B183" s="12" t="s">
        <v>301</v>
      </c>
      <c r="C183" s="12" t="s">
        <v>567</v>
      </c>
      <c r="D183" s="11">
        <v>30471.11</v>
      </c>
      <c r="E183" s="11">
        <v>10157.030000000001</v>
      </c>
      <c r="F183" s="11">
        <v>0</v>
      </c>
      <c r="G183" s="11">
        <v>0</v>
      </c>
      <c r="H183" s="11">
        <v>10157.030000000001</v>
      </c>
      <c r="I183" s="11">
        <v>3961.24</v>
      </c>
      <c r="J183" s="11">
        <v>54746.41</v>
      </c>
      <c r="K183" s="11">
        <v>3961.24</v>
      </c>
      <c r="L183" s="11">
        <v>10251.24</v>
      </c>
      <c r="M183" s="11">
        <v>0</v>
      </c>
      <c r="N183" s="11">
        <v>14212.48</v>
      </c>
      <c r="O183" s="11">
        <v>42833.85</v>
      </c>
      <c r="P183" s="11"/>
      <c r="Q183" s="11"/>
    </row>
    <row r="184" spans="1:17" x14ac:dyDescent="0.25">
      <c r="A184" s="12" t="s">
        <v>568</v>
      </c>
      <c r="B184" s="12" t="s">
        <v>294</v>
      </c>
      <c r="C184" s="12" t="s">
        <v>569</v>
      </c>
      <c r="D184" s="11">
        <v>28947.55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28947.55</v>
      </c>
      <c r="K184" s="11">
        <v>3763.18</v>
      </c>
      <c r="L184" s="11">
        <v>6056.34</v>
      </c>
      <c r="M184" s="11">
        <v>0</v>
      </c>
      <c r="N184" s="11">
        <v>9819.52</v>
      </c>
      <c r="O184" s="11">
        <v>23320.23</v>
      </c>
      <c r="P184" s="11"/>
      <c r="Q184" s="11"/>
    </row>
    <row r="185" spans="1:17" x14ac:dyDescent="0.25">
      <c r="A185" s="12" t="s">
        <v>570</v>
      </c>
      <c r="B185" s="12" t="s">
        <v>304</v>
      </c>
      <c r="C185" s="12" t="s">
        <v>571</v>
      </c>
      <c r="D185" s="11">
        <v>27500.17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27500.17</v>
      </c>
      <c r="K185" s="11">
        <v>3575.02</v>
      </c>
      <c r="L185" s="11">
        <v>6362.03</v>
      </c>
      <c r="M185" s="11">
        <v>0</v>
      </c>
      <c r="N185" s="11">
        <v>9937.0499999999993</v>
      </c>
      <c r="O185" s="11">
        <v>23110.85</v>
      </c>
      <c r="P185" s="11"/>
      <c r="Q185" s="11"/>
    </row>
    <row r="186" spans="1:17" x14ac:dyDescent="0.25">
      <c r="A186" s="12" t="s">
        <v>572</v>
      </c>
      <c r="B186" s="12" t="s">
        <v>294</v>
      </c>
      <c r="C186" s="12" t="s">
        <v>573</v>
      </c>
      <c r="D186" s="11">
        <v>28947.55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28947.55</v>
      </c>
      <c r="K186" s="11">
        <v>3763.18</v>
      </c>
      <c r="L186" s="11">
        <v>5952.06</v>
      </c>
      <c r="M186" s="11">
        <v>0</v>
      </c>
      <c r="N186" s="11">
        <v>9715.24</v>
      </c>
      <c r="O186" s="11">
        <v>22526</v>
      </c>
      <c r="P186" s="11"/>
      <c r="Q186" s="11"/>
    </row>
    <row r="187" spans="1:17" x14ac:dyDescent="0.25">
      <c r="A187" s="12" t="s">
        <v>574</v>
      </c>
      <c r="B187" s="12" t="s">
        <v>304</v>
      </c>
      <c r="C187" s="12" t="s">
        <v>575</v>
      </c>
      <c r="D187" s="11">
        <v>27500.17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27500.17</v>
      </c>
      <c r="K187" s="11">
        <v>3575.02</v>
      </c>
      <c r="L187" s="11">
        <v>6264.64</v>
      </c>
      <c r="M187" s="11">
        <v>0</v>
      </c>
      <c r="N187" s="11">
        <v>9839.66</v>
      </c>
      <c r="O187" s="11">
        <v>28469.03</v>
      </c>
      <c r="P187" s="11"/>
      <c r="Q187" s="11"/>
    </row>
    <row r="188" spans="1:17" x14ac:dyDescent="0.25">
      <c r="A188" s="12" t="s">
        <v>576</v>
      </c>
      <c r="B188" s="12" t="s">
        <v>294</v>
      </c>
      <c r="C188" s="12" t="s">
        <v>577</v>
      </c>
      <c r="D188" s="11">
        <v>28947.55</v>
      </c>
      <c r="E188" s="11">
        <v>9649.18</v>
      </c>
      <c r="F188" s="11">
        <v>0</v>
      </c>
      <c r="G188" s="11">
        <v>0</v>
      </c>
      <c r="H188" s="11">
        <v>9649.18</v>
      </c>
      <c r="I188" s="11">
        <v>0</v>
      </c>
      <c r="J188" s="11">
        <v>48245.91</v>
      </c>
      <c r="K188" s="11">
        <v>3763.18</v>
      </c>
      <c r="L188" s="11">
        <v>9320.17</v>
      </c>
      <c r="M188" s="11">
        <v>0</v>
      </c>
      <c r="N188" s="11">
        <v>13083.35</v>
      </c>
      <c r="O188" s="11">
        <v>42563.85</v>
      </c>
      <c r="P188" s="11"/>
      <c r="Q188" s="11"/>
    </row>
    <row r="189" spans="1:17" x14ac:dyDescent="0.25">
      <c r="A189" s="12" t="s">
        <v>578</v>
      </c>
      <c r="B189" s="12" t="s">
        <v>294</v>
      </c>
      <c r="C189" s="12" t="s">
        <v>579</v>
      </c>
      <c r="D189" s="11">
        <v>28947.55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28947.55</v>
      </c>
      <c r="K189" s="11">
        <v>3763.18</v>
      </c>
      <c r="L189" s="11">
        <v>6278.29</v>
      </c>
      <c r="M189" s="11">
        <v>0</v>
      </c>
      <c r="N189" s="11">
        <v>10041.469999999999</v>
      </c>
      <c r="O189" s="11">
        <v>21025.279999999999</v>
      </c>
      <c r="P189" s="11"/>
      <c r="Q189" s="11"/>
    </row>
    <row r="190" spans="1:17" x14ac:dyDescent="0.25">
      <c r="A190" s="12" t="s">
        <v>580</v>
      </c>
      <c r="B190" s="12" t="s">
        <v>301</v>
      </c>
      <c r="C190" s="12" t="s">
        <v>581</v>
      </c>
      <c r="D190" s="11">
        <v>30471.11</v>
      </c>
      <c r="E190" s="11">
        <v>13751.36</v>
      </c>
      <c r="F190" s="11">
        <v>0</v>
      </c>
      <c r="G190" s="11">
        <v>0</v>
      </c>
      <c r="H190" s="11">
        <v>0</v>
      </c>
      <c r="I190" s="11">
        <v>3961.24</v>
      </c>
      <c r="J190" s="11">
        <v>48183.71</v>
      </c>
      <c r="K190" s="11">
        <v>5748.92</v>
      </c>
      <c r="L190" s="11">
        <v>9930.84</v>
      </c>
      <c r="M190" s="11">
        <v>0</v>
      </c>
      <c r="N190" s="11">
        <v>15679.76</v>
      </c>
      <c r="O190" s="11">
        <v>36387.760000000002</v>
      </c>
      <c r="P190" s="11"/>
      <c r="Q190" s="11"/>
    </row>
    <row r="191" spans="1:17" x14ac:dyDescent="0.25">
      <c r="A191" s="12" t="s">
        <v>1172</v>
      </c>
      <c r="B191" s="12" t="s">
        <v>1173</v>
      </c>
      <c r="C191" s="12" t="s">
        <v>496</v>
      </c>
      <c r="D191" s="12">
        <v>19544.61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19544.61</v>
      </c>
      <c r="K191" s="12">
        <v>1806.84</v>
      </c>
      <c r="L191" s="12">
        <v>3328.51</v>
      </c>
      <c r="M191" s="12">
        <v>0</v>
      </c>
      <c r="N191" s="12">
        <v>5135.3500000000004</v>
      </c>
      <c r="O191" s="12">
        <v>14376.12</v>
      </c>
      <c r="P191" s="12"/>
      <c r="Q191" s="12"/>
    </row>
    <row r="192" spans="1:17" x14ac:dyDescent="0.25">
      <c r="A192" s="12" t="s">
        <v>582</v>
      </c>
      <c r="B192" s="12" t="s">
        <v>294</v>
      </c>
      <c r="C192" s="12" t="s">
        <v>583</v>
      </c>
      <c r="D192" s="11">
        <v>28947.55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28947.55</v>
      </c>
      <c r="K192" s="11">
        <v>3763.18</v>
      </c>
      <c r="L192" s="11">
        <v>6056.34</v>
      </c>
      <c r="M192" s="11">
        <v>0</v>
      </c>
      <c r="N192" s="11">
        <v>9819.52</v>
      </c>
      <c r="O192" s="11">
        <v>22059.87</v>
      </c>
      <c r="P192" s="11"/>
      <c r="Q192" s="11"/>
    </row>
    <row r="193" spans="1:17" x14ac:dyDescent="0.25">
      <c r="A193" s="12" t="s">
        <v>1174</v>
      </c>
      <c r="B193" s="12" t="s">
        <v>294</v>
      </c>
      <c r="C193" s="12" t="s">
        <v>496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/>
      <c r="Q193" s="12"/>
    </row>
    <row r="194" spans="1:17" x14ac:dyDescent="0.25">
      <c r="A194" s="12" t="s">
        <v>1175</v>
      </c>
      <c r="B194" s="12" t="s">
        <v>294</v>
      </c>
      <c r="C194" s="12" t="s">
        <v>496</v>
      </c>
      <c r="D194" s="12">
        <v>28947.55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28947.55</v>
      </c>
      <c r="K194" s="12">
        <v>3029.22</v>
      </c>
      <c r="L194" s="12">
        <v>3493.45</v>
      </c>
      <c r="M194" s="12">
        <v>0</v>
      </c>
      <c r="N194" s="12">
        <v>6522.67</v>
      </c>
      <c r="O194" s="12">
        <v>12674.77</v>
      </c>
      <c r="P194" s="12"/>
      <c r="Q194" s="12"/>
    </row>
    <row r="195" spans="1:17" x14ac:dyDescent="0.25">
      <c r="A195" s="12" t="s">
        <v>584</v>
      </c>
      <c r="B195" s="12" t="s">
        <v>294</v>
      </c>
      <c r="C195" s="12" t="s">
        <v>449</v>
      </c>
      <c r="D195" s="11">
        <v>28947.55</v>
      </c>
      <c r="E195" s="11">
        <v>0</v>
      </c>
      <c r="F195" s="11">
        <v>0</v>
      </c>
      <c r="G195" s="11">
        <v>0</v>
      </c>
      <c r="H195" s="11">
        <v>0</v>
      </c>
      <c r="I195" s="11">
        <v>3763.18</v>
      </c>
      <c r="J195" s="11">
        <v>32710.73</v>
      </c>
      <c r="K195" s="11">
        <v>3763.18</v>
      </c>
      <c r="L195" s="11">
        <v>6828.86</v>
      </c>
      <c r="M195" s="11">
        <v>0</v>
      </c>
      <c r="N195" s="11">
        <v>10592.04</v>
      </c>
      <c r="O195" s="11">
        <v>24637.08</v>
      </c>
      <c r="P195" s="11"/>
      <c r="Q195" s="11"/>
    </row>
    <row r="196" spans="1:17" x14ac:dyDescent="0.25">
      <c r="A196" s="12" t="s">
        <v>585</v>
      </c>
      <c r="B196" s="12" t="s">
        <v>294</v>
      </c>
      <c r="C196" s="12" t="s">
        <v>586</v>
      </c>
      <c r="D196" s="11">
        <v>28947.55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28947.55</v>
      </c>
      <c r="K196" s="11">
        <v>3763.18</v>
      </c>
      <c r="L196" s="11">
        <v>6852.4</v>
      </c>
      <c r="M196" s="11">
        <v>0</v>
      </c>
      <c r="N196" s="11">
        <v>10615.58</v>
      </c>
      <c r="O196" s="11">
        <v>23953.8</v>
      </c>
      <c r="P196" s="11"/>
      <c r="Q196" s="11"/>
    </row>
    <row r="197" spans="1:17" x14ac:dyDescent="0.25">
      <c r="A197" s="12" t="s">
        <v>1176</v>
      </c>
      <c r="B197" s="12" t="s">
        <v>294</v>
      </c>
      <c r="C197" s="12" t="s">
        <v>496</v>
      </c>
      <c r="D197" s="12">
        <v>28947.55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28947.55</v>
      </c>
      <c r="K197" s="12">
        <v>3029.22</v>
      </c>
      <c r="L197" s="12">
        <v>5578.17</v>
      </c>
      <c r="M197" s="12">
        <v>0</v>
      </c>
      <c r="N197" s="12">
        <v>8607.39</v>
      </c>
      <c r="O197" s="12">
        <v>15131.08</v>
      </c>
      <c r="P197" s="12"/>
      <c r="Q197" s="12"/>
    </row>
    <row r="198" spans="1:17" x14ac:dyDescent="0.25">
      <c r="A198" s="12" t="s">
        <v>587</v>
      </c>
      <c r="B198" s="12" t="s">
        <v>304</v>
      </c>
      <c r="C198" s="12" t="s">
        <v>588</v>
      </c>
      <c r="D198" s="11">
        <v>27500.17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27500.17</v>
      </c>
      <c r="K198" s="11">
        <v>3575.02</v>
      </c>
      <c r="L198" s="11">
        <v>5157.54</v>
      </c>
      <c r="M198" s="11">
        <v>0</v>
      </c>
      <c r="N198" s="11">
        <v>8732.56</v>
      </c>
      <c r="O198" s="11">
        <v>20171.66</v>
      </c>
      <c r="P198" s="11"/>
      <c r="Q198" s="11"/>
    </row>
    <row r="199" spans="1:17" x14ac:dyDescent="0.25">
      <c r="A199" s="12" t="s">
        <v>589</v>
      </c>
      <c r="B199" s="12" t="s">
        <v>291</v>
      </c>
      <c r="C199" s="12" t="s">
        <v>590</v>
      </c>
      <c r="D199" s="11">
        <v>26125.16</v>
      </c>
      <c r="E199" s="11">
        <v>8708.3799999999992</v>
      </c>
      <c r="F199" s="11">
        <v>0</v>
      </c>
      <c r="G199" s="11">
        <v>0</v>
      </c>
      <c r="H199" s="11">
        <v>8708.3799999999992</v>
      </c>
      <c r="I199" s="11">
        <v>0</v>
      </c>
      <c r="J199" s="11">
        <v>43541.919999999998</v>
      </c>
      <c r="K199" s="11">
        <v>3396.27</v>
      </c>
      <c r="L199" s="11">
        <v>7775.88</v>
      </c>
      <c r="M199" s="11">
        <v>0</v>
      </c>
      <c r="N199" s="11">
        <v>11172.15</v>
      </c>
      <c r="O199" s="11">
        <v>37137.68</v>
      </c>
      <c r="P199" s="11"/>
      <c r="Q199" s="11"/>
    </row>
    <row r="200" spans="1:17" x14ac:dyDescent="0.25">
      <c r="A200" s="12" t="s">
        <v>591</v>
      </c>
      <c r="B200" s="12" t="s">
        <v>294</v>
      </c>
      <c r="C200" s="12" t="s">
        <v>592</v>
      </c>
      <c r="D200" s="11">
        <v>28947.55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28947.55</v>
      </c>
      <c r="K200" s="11">
        <v>3763.18</v>
      </c>
      <c r="L200" s="11">
        <v>7092.14</v>
      </c>
      <c r="M200" s="11">
        <v>0</v>
      </c>
      <c r="N200" s="11">
        <v>10855.32</v>
      </c>
      <c r="O200" s="11">
        <v>26026.93</v>
      </c>
      <c r="P200" s="11"/>
      <c r="Q200" s="11"/>
    </row>
    <row r="201" spans="1:17" x14ac:dyDescent="0.25">
      <c r="A201" s="12" t="s">
        <v>1177</v>
      </c>
      <c r="B201" s="12" t="s">
        <v>304</v>
      </c>
      <c r="C201" s="12" t="s">
        <v>496</v>
      </c>
      <c r="D201" s="12">
        <v>22158.27</v>
      </c>
      <c r="E201" s="12">
        <v>8159.84</v>
      </c>
      <c r="F201" s="12">
        <v>0</v>
      </c>
      <c r="G201" s="12">
        <v>0</v>
      </c>
      <c r="H201" s="12">
        <v>0</v>
      </c>
      <c r="I201" s="12">
        <v>0</v>
      </c>
      <c r="J201" s="12">
        <v>30318.11</v>
      </c>
      <c r="K201" s="12">
        <v>2473.4499999999998</v>
      </c>
      <c r="L201" s="12">
        <v>4767.09</v>
      </c>
      <c r="M201" s="12">
        <v>0</v>
      </c>
      <c r="N201" s="12">
        <v>7240.54</v>
      </c>
      <c r="O201" s="12">
        <v>18968.240000000002</v>
      </c>
      <c r="P201" s="12"/>
      <c r="Q201" s="12"/>
    </row>
    <row r="202" spans="1:17" x14ac:dyDescent="0.25">
      <c r="A202" s="12" t="s">
        <v>593</v>
      </c>
      <c r="B202" s="12" t="s">
        <v>294</v>
      </c>
      <c r="C202" s="12" t="s">
        <v>594</v>
      </c>
      <c r="D202" s="11">
        <v>28947.55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28947.55</v>
      </c>
      <c r="K202" s="11">
        <v>3763.18</v>
      </c>
      <c r="L202" s="11">
        <v>5775.69</v>
      </c>
      <c r="M202" s="11">
        <v>0</v>
      </c>
      <c r="N202" s="11">
        <v>9538.8700000000008</v>
      </c>
      <c r="O202" s="11">
        <v>25044.26</v>
      </c>
      <c r="P202" s="11"/>
      <c r="Q202" s="11"/>
    </row>
    <row r="203" spans="1:17" x14ac:dyDescent="0.25">
      <c r="A203" s="12" t="s">
        <v>595</v>
      </c>
      <c r="B203" s="12" t="s">
        <v>294</v>
      </c>
      <c r="C203" s="12" t="s">
        <v>596</v>
      </c>
      <c r="D203" s="11">
        <v>28947.55</v>
      </c>
      <c r="E203" s="11">
        <v>0</v>
      </c>
      <c r="F203" s="11">
        <v>0</v>
      </c>
      <c r="G203" s="11">
        <v>0</v>
      </c>
      <c r="H203" s="11">
        <v>0</v>
      </c>
      <c r="I203" s="11">
        <v>3763.18</v>
      </c>
      <c r="J203" s="11">
        <v>32710.73</v>
      </c>
      <c r="K203" s="11">
        <v>3763.18</v>
      </c>
      <c r="L203" s="11">
        <v>6934.8</v>
      </c>
      <c r="M203" s="11">
        <v>0</v>
      </c>
      <c r="N203" s="11">
        <v>10697.98</v>
      </c>
      <c r="O203" s="11">
        <v>23779.11</v>
      </c>
      <c r="P203" s="11"/>
      <c r="Q203" s="11"/>
    </row>
    <row r="204" spans="1:17" x14ac:dyDescent="0.25">
      <c r="A204" s="12" t="s">
        <v>597</v>
      </c>
      <c r="B204" s="12" t="s">
        <v>294</v>
      </c>
      <c r="C204" s="12" t="s">
        <v>598</v>
      </c>
      <c r="D204" s="11">
        <v>28947.55</v>
      </c>
      <c r="E204" s="11">
        <v>9649.18</v>
      </c>
      <c r="F204" s="11">
        <v>0</v>
      </c>
      <c r="G204" s="11">
        <v>0</v>
      </c>
      <c r="H204" s="11">
        <v>9649.18</v>
      </c>
      <c r="I204" s="11">
        <v>3763.18</v>
      </c>
      <c r="J204" s="11">
        <v>52009.09</v>
      </c>
      <c r="K204" s="11">
        <v>3763.18</v>
      </c>
      <c r="L204" s="11">
        <v>10834.55</v>
      </c>
      <c r="M204" s="11">
        <v>0</v>
      </c>
      <c r="N204" s="11">
        <v>14597.73</v>
      </c>
      <c r="O204" s="11">
        <v>44147.19</v>
      </c>
      <c r="P204" s="11"/>
      <c r="Q204" s="11"/>
    </row>
    <row r="205" spans="1:17" x14ac:dyDescent="0.25">
      <c r="A205" s="12" t="s">
        <v>599</v>
      </c>
      <c r="B205" s="12" t="s">
        <v>294</v>
      </c>
      <c r="C205" s="12" t="s">
        <v>600</v>
      </c>
      <c r="D205" s="11">
        <v>28947.55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28947.55</v>
      </c>
      <c r="K205" s="11">
        <v>3763.18</v>
      </c>
      <c r="L205" s="11">
        <v>5795.65</v>
      </c>
      <c r="M205" s="11">
        <v>0</v>
      </c>
      <c r="N205" s="11">
        <v>9558.83</v>
      </c>
      <c r="O205" s="11">
        <v>21605.59</v>
      </c>
      <c r="P205" s="11"/>
      <c r="Q205" s="11"/>
    </row>
    <row r="206" spans="1:17" x14ac:dyDescent="0.25">
      <c r="A206" s="12" t="s">
        <v>601</v>
      </c>
      <c r="B206" s="12" t="s">
        <v>294</v>
      </c>
      <c r="C206" s="12" t="s">
        <v>602</v>
      </c>
      <c r="D206" s="11">
        <v>28947.55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28947.55</v>
      </c>
      <c r="K206" s="11">
        <v>3763.18</v>
      </c>
      <c r="L206" s="11">
        <v>6056.34</v>
      </c>
      <c r="M206" s="11">
        <v>0</v>
      </c>
      <c r="N206" s="11">
        <v>9819.52</v>
      </c>
      <c r="O206" s="11">
        <v>23360.98</v>
      </c>
      <c r="P206" s="11"/>
      <c r="Q206" s="11"/>
    </row>
    <row r="207" spans="1:17" x14ac:dyDescent="0.25">
      <c r="A207" s="12" t="s">
        <v>1178</v>
      </c>
      <c r="B207" s="12" t="s">
        <v>294</v>
      </c>
      <c r="C207" s="12" t="s">
        <v>496</v>
      </c>
      <c r="D207" s="12">
        <v>28947.55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28947.55</v>
      </c>
      <c r="K207" s="12">
        <v>3029.22</v>
      </c>
      <c r="L207" s="12">
        <v>6153.9</v>
      </c>
      <c r="M207" s="12">
        <v>0</v>
      </c>
      <c r="N207" s="12">
        <v>9183.1200000000008</v>
      </c>
      <c r="O207" s="12">
        <v>12548.46</v>
      </c>
      <c r="P207" s="12"/>
      <c r="Q207" s="12"/>
    </row>
    <row r="208" spans="1:17" x14ac:dyDescent="0.25">
      <c r="A208" s="12" t="s">
        <v>1179</v>
      </c>
      <c r="B208" s="12" t="s">
        <v>301</v>
      </c>
      <c r="C208" s="12" t="s">
        <v>496</v>
      </c>
      <c r="D208" s="12">
        <v>30471.11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30471.11</v>
      </c>
      <c r="K208" s="12">
        <v>3227.29</v>
      </c>
      <c r="L208" s="12">
        <v>6099.09</v>
      </c>
      <c r="M208" s="12">
        <v>0</v>
      </c>
      <c r="N208" s="12">
        <v>9326.3799999999992</v>
      </c>
      <c r="O208" s="12">
        <v>14981.83</v>
      </c>
      <c r="P208" s="12"/>
      <c r="Q208" s="12"/>
    </row>
    <row r="209" spans="1:17" x14ac:dyDescent="0.25">
      <c r="A209" s="12" t="s">
        <v>1180</v>
      </c>
      <c r="B209" s="12" t="s">
        <v>294</v>
      </c>
      <c r="C209" s="12" t="s">
        <v>496</v>
      </c>
      <c r="D209" s="12">
        <v>28947.55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28947.55</v>
      </c>
      <c r="K209" s="12">
        <v>3029.22</v>
      </c>
      <c r="L209" s="12">
        <v>0</v>
      </c>
      <c r="M209" s="12">
        <v>0</v>
      </c>
      <c r="N209" s="12">
        <v>3029.22</v>
      </c>
      <c r="O209" s="12">
        <v>14048.74</v>
      </c>
      <c r="P209" s="12"/>
      <c r="Q209" s="12"/>
    </row>
    <row r="210" spans="1:17" x14ac:dyDescent="0.25">
      <c r="A210" s="12" t="s">
        <v>603</v>
      </c>
      <c r="B210" s="12" t="s">
        <v>294</v>
      </c>
      <c r="C210" s="12" t="s">
        <v>592</v>
      </c>
      <c r="D210" s="11">
        <v>28947.55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28947.55</v>
      </c>
      <c r="K210" s="11">
        <v>3763.18</v>
      </c>
      <c r="L210" s="11">
        <v>6643.85</v>
      </c>
      <c r="M210" s="11">
        <v>0</v>
      </c>
      <c r="N210" s="11">
        <v>10407.030000000001</v>
      </c>
      <c r="O210" s="11">
        <v>13180.99</v>
      </c>
      <c r="P210" s="11"/>
      <c r="Q210" s="11"/>
    </row>
    <row r="211" spans="1:17" x14ac:dyDescent="0.25">
      <c r="A211" s="12" t="s">
        <v>604</v>
      </c>
      <c r="B211" s="12" t="s">
        <v>291</v>
      </c>
      <c r="C211" s="12" t="s">
        <v>605</v>
      </c>
      <c r="D211" s="11">
        <v>26125.16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26125.16</v>
      </c>
      <c r="K211" s="11">
        <v>3396.27</v>
      </c>
      <c r="L211" s="11">
        <v>6209.79</v>
      </c>
      <c r="M211" s="11">
        <v>0</v>
      </c>
      <c r="N211" s="11">
        <v>9606.06</v>
      </c>
      <c r="O211" s="11">
        <v>18110.689999999999</v>
      </c>
      <c r="P211" s="11"/>
      <c r="Q211" s="11"/>
    </row>
    <row r="212" spans="1:17" x14ac:dyDescent="0.25">
      <c r="A212" s="12" t="s">
        <v>1181</v>
      </c>
      <c r="B212" s="12" t="s">
        <v>294</v>
      </c>
      <c r="C212" s="12" t="s">
        <v>496</v>
      </c>
      <c r="D212" s="12">
        <v>28947.55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28947.55</v>
      </c>
      <c r="K212" s="12">
        <v>3029.22</v>
      </c>
      <c r="L212" s="12">
        <v>5578.17</v>
      </c>
      <c r="M212" s="12">
        <v>0</v>
      </c>
      <c r="N212" s="12">
        <v>8607.39</v>
      </c>
      <c r="O212" s="12">
        <v>12060.88</v>
      </c>
      <c r="P212" s="12"/>
      <c r="Q212" s="12"/>
    </row>
    <row r="213" spans="1:17" x14ac:dyDescent="0.25">
      <c r="A213" s="12" t="s">
        <v>606</v>
      </c>
      <c r="B213" s="12" t="s">
        <v>294</v>
      </c>
      <c r="C213" s="12" t="s">
        <v>607</v>
      </c>
      <c r="D213" s="11">
        <v>28947.55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28947.55</v>
      </c>
      <c r="K213" s="11">
        <v>3763.18</v>
      </c>
      <c r="L213" s="11">
        <v>6323.98</v>
      </c>
      <c r="M213" s="11">
        <v>0</v>
      </c>
      <c r="N213" s="11">
        <v>10087.16</v>
      </c>
      <c r="O213" s="11">
        <v>19945.009999999998</v>
      </c>
      <c r="P213" s="11"/>
      <c r="Q213" s="11"/>
    </row>
    <row r="214" spans="1:17" x14ac:dyDescent="0.25">
      <c r="A214" s="12" t="s">
        <v>608</v>
      </c>
      <c r="B214" s="12" t="s">
        <v>304</v>
      </c>
      <c r="C214" s="12" t="s">
        <v>609</v>
      </c>
      <c r="D214" s="11">
        <v>27500.17</v>
      </c>
      <c r="E214" s="11">
        <v>9166.7199999999993</v>
      </c>
      <c r="F214" s="11">
        <v>0</v>
      </c>
      <c r="G214" s="11">
        <v>0</v>
      </c>
      <c r="H214" s="11">
        <v>9166.7199999999993</v>
      </c>
      <c r="I214" s="11">
        <v>0</v>
      </c>
      <c r="J214" s="11">
        <v>45833.61</v>
      </c>
      <c r="K214" s="11">
        <v>3575.02</v>
      </c>
      <c r="L214" s="11">
        <v>8403.92</v>
      </c>
      <c r="M214" s="11">
        <v>0</v>
      </c>
      <c r="N214" s="11">
        <v>11978.94</v>
      </c>
      <c r="O214" s="11">
        <v>38810.269999999997</v>
      </c>
      <c r="P214" s="11"/>
      <c r="Q214" s="11"/>
    </row>
    <row r="215" spans="1:17" x14ac:dyDescent="0.25">
      <c r="A215" s="12" t="s">
        <v>1182</v>
      </c>
      <c r="B215" s="12" t="s">
        <v>301</v>
      </c>
      <c r="C215" s="12" t="s">
        <v>496</v>
      </c>
      <c r="D215" s="12">
        <v>30471.11</v>
      </c>
      <c r="E215" s="12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30471.11</v>
      </c>
      <c r="K215" s="12">
        <v>3227.29</v>
      </c>
      <c r="L215" s="12">
        <v>5103.49</v>
      </c>
      <c r="M215" s="12">
        <v>0</v>
      </c>
      <c r="N215" s="12">
        <v>8330.7800000000007</v>
      </c>
      <c r="O215" s="12">
        <v>9665.82</v>
      </c>
      <c r="P215" s="12"/>
      <c r="Q215" s="12"/>
    </row>
    <row r="216" spans="1:17" x14ac:dyDescent="0.25">
      <c r="A216" s="12" t="s">
        <v>610</v>
      </c>
      <c r="B216" s="12" t="s">
        <v>294</v>
      </c>
      <c r="C216" s="12" t="s">
        <v>611</v>
      </c>
      <c r="D216" s="11">
        <v>28947.55</v>
      </c>
      <c r="E216" s="11">
        <v>0</v>
      </c>
      <c r="F216" s="11">
        <v>0</v>
      </c>
      <c r="G216" s="11">
        <v>0</v>
      </c>
      <c r="H216" s="11">
        <v>0</v>
      </c>
      <c r="I216" s="11">
        <v>3763.18</v>
      </c>
      <c r="J216" s="11">
        <v>32710.73</v>
      </c>
      <c r="K216" s="11">
        <v>3763.18</v>
      </c>
      <c r="L216" s="11">
        <v>7091.21</v>
      </c>
      <c r="M216" s="11">
        <v>0</v>
      </c>
      <c r="N216" s="11">
        <v>10854.39</v>
      </c>
      <c r="O216" s="11">
        <v>24884.79</v>
      </c>
      <c r="P216" s="11"/>
      <c r="Q216" s="11"/>
    </row>
    <row r="217" spans="1:17" x14ac:dyDescent="0.25">
      <c r="A217" s="12" t="s">
        <v>1183</v>
      </c>
      <c r="B217" s="12" t="s">
        <v>294</v>
      </c>
      <c r="C217" s="12" t="s">
        <v>496</v>
      </c>
      <c r="D217" s="12">
        <v>28947.55</v>
      </c>
      <c r="E217" s="12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28947.55</v>
      </c>
      <c r="K217" s="12">
        <v>3029.22</v>
      </c>
      <c r="L217" s="12">
        <v>5997.49</v>
      </c>
      <c r="M217" s="12">
        <v>0</v>
      </c>
      <c r="N217" s="12">
        <v>9026.7099999999991</v>
      </c>
      <c r="O217" s="12">
        <v>10109.94</v>
      </c>
      <c r="P217" s="12"/>
      <c r="Q217" s="12"/>
    </row>
    <row r="218" spans="1:17" x14ac:dyDescent="0.25">
      <c r="A218" s="12" t="s">
        <v>612</v>
      </c>
      <c r="B218" s="12" t="s">
        <v>294</v>
      </c>
      <c r="C218" s="12" t="s">
        <v>613</v>
      </c>
      <c r="D218" s="11">
        <v>28947.55</v>
      </c>
      <c r="E218" s="11">
        <v>5981</v>
      </c>
      <c r="F218" s="11">
        <v>0</v>
      </c>
      <c r="G218" s="11">
        <v>0</v>
      </c>
      <c r="H218" s="11">
        <v>0</v>
      </c>
      <c r="I218" s="11">
        <v>0</v>
      </c>
      <c r="J218" s="11">
        <v>34928.550000000003</v>
      </c>
      <c r="K218" s="11">
        <v>4540.71</v>
      </c>
      <c r="L218" s="11">
        <v>5445.23</v>
      </c>
      <c r="M218" s="11">
        <v>0</v>
      </c>
      <c r="N218" s="11">
        <v>9985.94</v>
      </c>
      <c r="O218" s="11">
        <v>27849.91</v>
      </c>
      <c r="P218" s="11"/>
      <c r="Q218" s="11"/>
    </row>
    <row r="219" spans="1:17" x14ac:dyDescent="0.25">
      <c r="A219" s="12" t="s">
        <v>614</v>
      </c>
      <c r="B219" s="12" t="s">
        <v>301</v>
      </c>
      <c r="C219" s="12" t="s">
        <v>615</v>
      </c>
      <c r="D219" s="11">
        <v>30471.11</v>
      </c>
      <c r="E219" s="11">
        <v>0</v>
      </c>
      <c r="F219" s="11">
        <v>0</v>
      </c>
      <c r="G219" s="11">
        <v>0</v>
      </c>
      <c r="H219" s="11">
        <v>0</v>
      </c>
      <c r="I219" s="11">
        <v>3961.24</v>
      </c>
      <c r="J219" s="11">
        <v>34432.35</v>
      </c>
      <c r="K219" s="11">
        <v>3961.24</v>
      </c>
      <c r="L219" s="11">
        <v>8233.6299999999992</v>
      </c>
      <c r="M219" s="11">
        <v>0</v>
      </c>
      <c r="N219" s="11">
        <v>12194.87</v>
      </c>
      <c r="O219" s="11">
        <v>14287.23</v>
      </c>
      <c r="P219" s="11"/>
      <c r="Q219" s="11"/>
    </row>
    <row r="220" spans="1:17" x14ac:dyDescent="0.25">
      <c r="A220" s="12" t="s">
        <v>616</v>
      </c>
      <c r="B220" s="12" t="s">
        <v>294</v>
      </c>
      <c r="C220" s="12" t="s">
        <v>538</v>
      </c>
      <c r="D220" s="11">
        <v>28947.55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28947.55</v>
      </c>
      <c r="K220" s="11">
        <v>3763.18</v>
      </c>
      <c r="L220" s="11">
        <v>6475.32</v>
      </c>
      <c r="M220" s="11">
        <v>0</v>
      </c>
      <c r="N220" s="11">
        <v>10238.5</v>
      </c>
      <c r="O220" s="11">
        <v>21099.439999999999</v>
      </c>
      <c r="P220" s="11"/>
      <c r="Q220" s="11"/>
    </row>
    <row r="221" spans="1:17" x14ac:dyDescent="0.25">
      <c r="A221" s="12" t="s">
        <v>617</v>
      </c>
      <c r="B221" s="12" t="s">
        <v>301</v>
      </c>
      <c r="C221" s="12" t="s">
        <v>618</v>
      </c>
      <c r="D221" s="11">
        <v>30471.11</v>
      </c>
      <c r="E221" s="11">
        <v>0</v>
      </c>
      <c r="F221" s="11">
        <v>0</v>
      </c>
      <c r="G221" s="11">
        <v>0</v>
      </c>
      <c r="H221" s="11">
        <v>0</v>
      </c>
      <c r="I221" s="11">
        <v>3961.24</v>
      </c>
      <c r="J221" s="11">
        <v>34432.35</v>
      </c>
      <c r="K221" s="11">
        <v>3961.24</v>
      </c>
      <c r="L221" s="11">
        <v>7538.12</v>
      </c>
      <c r="M221" s="11">
        <v>0</v>
      </c>
      <c r="N221" s="11">
        <v>11499.36</v>
      </c>
      <c r="O221" s="11">
        <v>25405.21</v>
      </c>
      <c r="P221" s="11"/>
      <c r="Q221" s="11"/>
    </row>
    <row r="222" spans="1:17" x14ac:dyDescent="0.25">
      <c r="A222" s="12" t="s">
        <v>619</v>
      </c>
      <c r="B222" s="12" t="s">
        <v>304</v>
      </c>
      <c r="C222" s="12" t="s">
        <v>620</v>
      </c>
      <c r="D222" s="11">
        <v>27500.17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27500.17</v>
      </c>
      <c r="K222" s="11">
        <v>3575.02</v>
      </c>
      <c r="L222" s="11">
        <v>6340.26</v>
      </c>
      <c r="M222" s="11">
        <v>0</v>
      </c>
      <c r="N222" s="11">
        <v>9915.2800000000007</v>
      </c>
      <c r="O222" s="11">
        <v>24738.31</v>
      </c>
      <c r="P222" s="11"/>
      <c r="Q222" s="11"/>
    </row>
    <row r="223" spans="1:17" x14ac:dyDescent="0.25">
      <c r="A223" s="12" t="s">
        <v>1184</v>
      </c>
      <c r="B223" s="12" t="s">
        <v>294</v>
      </c>
      <c r="C223" s="12" t="s">
        <v>478</v>
      </c>
      <c r="D223" s="12">
        <v>28947.55</v>
      </c>
      <c r="E223" s="12">
        <v>0</v>
      </c>
      <c r="F223" s="12">
        <v>0</v>
      </c>
      <c r="G223" s="12">
        <v>0</v>
      </c>
      <c r="H223" s="12">
        <v>0</v>
      </c>
      <c r="I223" s="12">
        <v>0</v>
      </c>
      <c r="J223" s="12">
        <v>28947.55</v>
      </c>
      <c r="K223" s="12">
        <v>3029.22</v>
      </c>
      <c r="L223" s="12">
        <v>5526.03</v>
      </c>
      <c r="M223" s="12">
        <v>0</v>
      </c>
      <c r="N223" s="12">
        <v>8555.25</v>
      </c>
      <c r="O223" s="12">
        <v>14298.1</v>
      </c>
      <c r="P223" s="12"/>
      <c r="Q223" s="12"/>
    </row>
    <row r="224" spans="1:17" x14ac:dyDescent="0.25">
      <c r="A224" s="12" t="s">
        <v>621</v>
      </c>
      <c r="B224" s="12" t="s">
        <v>294</v>
      </c>
      <c r="C224" s="12" t="s">
        <v>359</v>
      </c>
      <c r="D224" s="11">
        <v>28947.55</v>
      </c>
      <c r="E224" s="11">
        <v>14975.59</v>
      </c>
      <c r="F224" s="11">
        <v>0</v>
      </c>
      <c r="G224" s="11">
        <v>0</v>
      </c>
      <c r="H224" s="11">
        <v>9649.18</v>
      </c>
      <c r="I224" s="11">
        <v>0</v>
      </c>
      <c r="J224" s="11">
        <v>53572.32</v>
      </c>
      <c r="K224" s="11">
        <v>4455.6099999999997</v>
      </c>
      <c r="L224" s="11">
        <v>8045.16</v>
      </c>
      <c r="M224" s="11">
        <v>0</v>
      </c>
      <c r="N224" s="11">
        <v>12500.77</v>
      </c>
      <c r="O224" s="11">
        <v>35954.629999999997</v>
      </c>
      <c r="P224" s="11"/>
      <c r="Q224" s="11"/>
    </row>
    <row r="225" spans="1:17" x14ac:dyDescent="0.25">
      <c r="A225" s="12" t="s">
        <v>622</v>
      </c>
      <c r="B225" s="12" t="s">
        <v>294</v>
      </c>
      <c r="C225" s="12" t="s">
        <v>623</v>
      </c>
      <c r="D225" s="11">
        <v>28947.55</v>
      </c>
      <c r="E225" s="11">
        <v>0</v>
      </c>
      <c r="F225" s="11">
        <v>0</v>
      </c>
      <c r="G225" s="11">
        <v>0</v>
      </c>
      <c r="H225" s="11">
        <v>9649.18</v>
      </c>
      <c r="I225" s="11">
        <v>0</v>
      </c>
      <c r="J225" s="11">
        <v>38596.730000000003</v>
      </c>
      <c r="K225" s="11">
        <v>3763.18</v>
      </c>
      <c r="L225" s="11">
        <v>9493.58</v>
      </c>
      <c r="M225" s="11">
        <v>0</v>
      </c>
      <c r="N225" s="11">
        <v>13256.76</v>
      </c>
      <c r="O225" s="11">
        <v>37098.71</v>
      </c>
      <c r="P225" s="11"/>
      <c r="Q225" s="11"/>
    </row>
    <row r="226" spans="1:17" x14ac:dyDescent="0.25">
      <c r="A226" s="12" t="s">
        <v>624</v>
      </c>
      <c r="B226" s="12" t="s">
        <v>294</v>
      </c>
      <c r="C226" s="12" t="s">
        <v>625</v>
      </c>
      <c r="D226" s="11">
        <v>28947.55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28947.55</v>
      </c>
      <c r="K226" s="11">
        <v>3763.18</v>
      </c>
      <c r="L226" s="11">
        <v>4557</v>
      </c>
      <c r="M226" s="11">
        <v>0</v>
      </c>
      <c r="N226" s="11">
        <v>8320.18</v>
      </c>
      <c r="O226" s="11">
        <v>18346.060000000001</v>
      </c>
      <c r="P226" s="11"/>
      <c r="Q226" s="11"/>
    </row>
    <row r="227" spans="1:17" x14ac:dyDescent="0.25">
      <c r="A227" s="12" t="s">
        <v>1185</v>
      </c>
      <c r="B227" s="12" t="s">
        <v>294</v>
      </c>
      <c r="C227" s="12" t="s">
        <v>496</v>
      </c>
      <c r="D227" s="12">
        <v>28947.55</v>
      </c>
      <c r="E227" s="12">
        <v>13549.2</v>
      </c>
      <c r="F227" s="12">
        <v>0</v>
      </c>
      <c r="G227" s="12">
        <v>0</v>
      </c>
      <c r="H227" s="12">
        <v>0</v>
      </c>
      <c r="I227" s="12">
        <v>0</v>
      </c>
      <c r="J227" s="12">
        <v>42496.75</v>
      </c>
      <c r="K227" s="12">
        <v>3322.71</v>
      </c>
      <c r="L227" s="12">
        <v>0</v>
      </c>
      <c r="M227" s="12">
        <v>0</v>
      </c>
      <c r="N227" s="12">
        <v>3322.71</v>
      </c>
      <c r="O227" s="12">
        <v>35438.550000000003</v>
      </c>
      <c r="P227" s="12"/>
      <c r="Q227" s="12"/>
    </row>
    <row r="228" spans="1:17" x14ac:dyDescent="0.25">
      <c r="A228" s="12" t="s">
        <v>626</v>
      </c>
      <c r="B228" s="12" t="s">
        <v>294</v>
      </c>
      <c r="C228" s="12" t="s">
        <v>627</v>
      </c>
      <c r="D228" s="11">
        <v>28947.55</v>
      </c>
      <c r="E228" s="11">
        <v>0</v>
      </c>
      <c r="F228" s="11">
        <v>0</v>
      </c>
      <c r="G228" s="11">
        <v>0</v>
      </c>
      <c r="H228" s="11">
        <v>0</v>
      </c>
      <c r="I228" s="11">
        <v>3763.18</v>
      </c>
      <c r="J228" s="11">
        <v>32710.73</v>
      </c>
      <c r="K228" s="11">
        <v>3763.18</v>
      </c>
      <c r="L228" s="11">
        <v>7091.21</v>
      </c>
      <c r="M228" s="11">
        <v>0</v>
      </c>
      <c r="N228" s="11">
        <v>10854.39</v>
      </c>
      <c r="O228" s="11">
        <v>17481.669999999998</v>
      </c>
      <c r="P228" s="11"/>
      <c r="Q228" s="11"/>
    </row>
    <row r="229" spans="1:17" x14ac:dyDescent="0.25">
      <c r="A229" s="12" t="s">
        <v>628</v>
      </c>
      <c r="B229" s="12" t="s">
        <v>294</v>
      </c>
      <c r="C229" s="12" t="s">
        <v>629</v>
      </c>
      <c r="D229" s="11">
        <v>28947.55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28947.55</v>
      </c>
      <c r="K229" s="11">
        <v>3763.18</v>
      </c>
      <c r="L229" s="11">
        <v>5612.66</v>
      </c>
      <c r="M229" s="11">
        <v>0</v>
      </c>
      <c r="N229" s="11">
        <v>9375.84</v>
      </c>
      <c r="O229" s="11">
        <v>21334.94</v>
      </c>
      <c r="P229" s="11"/>
      <c r="Q229" s="11"/>
    </row>
    <row r="230" spans="1:17" x14ac:dyDescent="0.25">
      <c r="A230" s="12" t="s">
        <v>630</v>
      </c>
      <c r="B230" s="12" t="s">
        <v>294</v>
      </c>
      <c r="C230" s="12" t="s">
        <v>631</v>
      </c>
      <c r="D230" s="11">
        <v>28947.55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28947.55</v>
      </c>
      <c r="K230" s="11">
        <v>3763.18</v>
      </c>
      <c r="L230" s="11">
        <v>6882.66</v>
      </c>
      <c r="M230" s="11">
        <v>0</v>
      </c>
      <c r="N230" s="11">
        <v>10645.84</v>
      </c>
      <c r="O230" s="11">
        <v>26812.18</v>
      </c>
      <c r="P230" s="11"/>
      <c r="Q230" s="11"/>
    </row>
    <row r="231" spans="1:17" x14ac:dyDescent="0.25">
      <c r="A231" s="12" t="s">
        <v>632</v>
      </c>
      <c r="B231" s="12" t="s">
        <v>294</v>
      </c>
      <c r="C231" s="12" t="s">
        <v>633</v>
      </c>
      <c r="D231" s="11">
        <v>28947.55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28947.55</v>
      </c>
      <c r="K231" s="11">
        <v>3763.18</v>
      </c>
      <c r="L231" s="11">
        <v>6004.2</v>
      </c>
      <c r="M231" s="11">
        <v>0</v>
      </c>
      <c r="N231" s="11">
        <v>9767.3799999999992</v>
      </c>
      <c r="O231" s="11">
        <v>21987.27</v>
      </c>
      <c r="P231" s="11"/>
      <c r="Q231" s="11"/>
    </row>
    <row r="232" spans="1:17" x14ac:dyDescent="0.25">
      <c r="A232" s="12" t="s">
        <v>634</v>
      </c>
      <c r="B232" s="12" t="s">
        <v>304</v>
      </c>
      <c r="C232" s="12" t="s">
        <v>635</v>
      </c>
      <c r="D232" s="11">
        <v>27500.17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1">
        <v>27500.17</v>
      </c>
      <c r="K232" s="11">
        <v>3575.02</v>
      </c>
      <c r="L232" s="11">
        <v>5605.78</v>
      </c>
      <c r="M232" s="11">
        <v>0</v>
      </c>
      <c r="N232" s="11">
        <v>9180.7999999999993</v>
      </c>
      <c r="O232" s="11">
        <v>23428.81</v>
      </c>
      <c r="P232" s="11"/>
      <c r="Q232" s="11"/>
    </row>
    <row r="233" spans="1:17" x14ac:dyDescent="0.25">
      <c r="A233" s="12" t="s">
        <v>1186</v>
      </c>
      <c r="B233" s="12" t="s">
        <v>301</v>
      </c>
      <c r="C233" s="12" t="s">
        <v>496</v>
      </c>
      <c r="D233" s="12">
        <v>30471.11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30471.11</v>
      </c>
      <c r="K233" s="12">
        <v>3227.29</v>
      </c>
      <c r="L233" s="12">
        <v>5994.82</v>
      </c>
      <c r="M233" s="12">
        <v>0</v>
      </c>
      <c r="N233" s="12">
        <v>9222.11</v>
      </c>
      <c r="O233" s="12">
        <v>19819.11</v>
      </c>
      <c r="P233" s="12"/>
      <c r="Q233" s="12"/>
    </row>
    <row r="234" spans="1:17" x14ac:dyDescent="0.25">
      <c r="A234" s="12" t="s">
        <v>636</v>
      </c>
      <c r="B234" s="12" t="s">
        <v>304</v>
      </c>
      <c r="C234" s="12" t="s">
        <v>637</v>
      </c>
      <c r="D234" s="11">
        <v>27500.17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27500.17</v>
      </c>
      <c r="K234" s="11">
        <v>3575.02</v>
      </c>
      <c r="L234" s="11">
        <v>5735.26</v>
      </c>
      <c r="M234" s="11">
        <v>0</v>
      </c>
      <c r="N234" s="11">
        <v>9310.2800000000007</v>
      </c>
      <c r="O234" s="11">
        <v>23463.54</v>
      </c>
      <c r="P234" s="11"/>
      <c r="Q234" s="11"/>
    </row>
    <row r="235" spans="1:17" x14ac:dyDescent="0.25">
      <c r="A235" s="12" t="s">
        <v>638</v>
      </c>
      <c r="B235" s="12" t="s">
        <v>294</v>
      </c>
      <c r="C235" s="12" t="s">
        <v>639</v>
      </c>
      <c r="D235" s="11">
        <v>28947.55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28947.55</v>
      </c>
      <c r="K235" s="11">
        <v>3763.18</v>
      </c>
      <c r="L235" s="11">
        <v>6374.76</v>
      </c>
      <c r="M235" s="11">
        <v>0</v>
      </c>
      <c r="N235" s="11">
        <v>10137.94</v>
      </c>
      <c r="O235" s="11">
        <v>22964.32</v>
      </c>
      <c r="P235" s="11"/>
      <c r="Q235" s="11"/>
    </row>
    <row r="236" spans="1:17" x14ac:dyDescent="0.25">
      <c r="A236" s="12" t="s">
        <v>1187</v>
      </c>
      <c r="B236" s="12" t="s">
        <v>291</v>
      </c>
      <c r="C236" s="12" t="s">
        <v>496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/>
      <c r="Q236" s="12"/>
    </row>
    <row r="237" spans="1:17" x14ac:dyDescent="0.25">
      <c r="A237" s="12" t="s">
        <v>640</v>
      </c>
      <c r="B237" s="12" t="s">
        <v>304</v>
      </c>
      <c r="C237" s="12" t="s">
        <v>641</v>
      </c>
      <c r="D237" s="11">
        <v>27500.17</v>
      </c>
      <c r="E237" s="11">
        <v>0</v>
      </c>
      <c r="F237" s="11">
        <v>0</v>
      </c>
      <c r="G237" s="11">
        <v>0</v>
      </c>
      <c r="H237" s="11">
        <v>0</v>
      </c>
      <c r="I237" s="11">
        <v>0</v>
      </c>
      <c r="J237" s="11">
        <v>27500.17</v>
      </c>
      <c r="K237" s="11">
        <v>3575.02</v>
      </c>
      <c r="L237" s="11">
        <v>6693.18</v>
      </c>
      <c r="M237" s="11">
        <v>0</v>
      </c>
      <c r="N237" s="11">
        <v>10268.200000000001</v>
      </c>
      <c r="O237" s="11">
        <v>25988.97</v>
      </c>
      <c r="P237" s="11"/>
      <c r="Q237" s="11"/>
    </row>
    <row r="238" spans="1:17" x14ac:dyDescent="0.25">
      <c r="A238" s="12" t="s">
        <v>642</v>
      </c>
      <c r="B238" s="12" t="s">
        <v>294</v>
      </c>
      <c r="C238" s="12" t="s">
        <v>643</v>
      </c>
      <c r="D238" s="11">
        <v>28947.55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28947.55</v>
      </c>
      <c r="K238" s="11">
        <v>3763.18</v>
      </c>
      <c r="L238" s="11">
        <v>7303.49</v>
      </c>
      <c r="M238" s="11">
        <v>0</v>
      </c>
      <c r="N238" s="11">
        <v>11066.67</v>
      </c>
      <c r="O238" s="11">
        <v>26018.05</v>
      </c>
      <c r="P238" s="11"/>
      <c r="Q238" s="11"/>
    </row>
    <row r="239" spans="1:17" x14ac:dyDescent="0.25">
      <c r="A239" s="12" t="s">
        <v>644</v>
      </c>
      <c r="B239" s="12" t="s">
        <v>294</v>
      </c>
      <c r="C239" s="12" t="s">
        <v>645</v>
      </c>
      <c r="D239" s="11">
        <v>28947.55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28947.55</v>
      </c>
      <c r="K239" s="11">
        <v>3763.18</v>
      </c>
      <c r="L239" s="11">
        <v>6056.34</v>
      </c>
      <c r="M239" s="11">
        <v>0</v>
      </c>
      <c r="N239" s="11">
        <v>9819.52</v>
      </c>
      <c r="O239" s="11">
        <v>22155.3</v>
      </c>
      <c r="P239" s="11"/>
      <c r="Q239" s="11"/>
    </row>
    <row r="240" spans="1:17" x14ac:dyDescent="0.25">
      <c r="A240" s="12" t="s">
        <v>646</v>
      </c>
      <c r="B240" s="12" t="s">
        <v>304</v>
      </c>
      <c r="C240" s="12" t="s">
        <v>647</v>
      </c>
      <c r="D240" s="11">
        <v>27500.17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27500.17</v>
      </c>
      <c r="K240" s="11">
        <v>3575.02</v>
      </c>
      <c r="L240" s="11">
        <v>6844.43</v>
      </c>
      <c r="M240" s="11">
        <v>0</v>
      </c>
      <c r="N240" s="11">
        <v>10419.450000000001</v>
      </c>
      <c r="O240" s="11">
        <v>23991.16</v>
      </c>
      <c r="P240" s="11"/>
      <c r="Q240" s="11"/>
    </row>
    <row r="241" spans="1:17" x14ac:dyDescent="0.25">
      <c r="A241" s="12" t="s">
        <v>648</v>
      </c>
      <c r="B241" s="12" t="s">
        <v>294</v>
      </c>
      <c r="C241" s="12" t="s">
        <v>649</v>
      </c>
      <c r="D241" s="11">
        <v>28947.55</v>
      </c>
      <c r="E241" s="11">
        <v>2894.76</v>
      </c>
      <c r="F241" s="11">
        <v>0</v>
      </c>
      <c r="G241" s="11">
        <v>0</v>
      </c>
      <c r="H241" s="11">
        <v>0</v>
      </c>
      <c r="I241" s="11">
        <v>0</v>
      </c>
      <c r="J241" s="11">
        <v>31842.31</v>
      </c>
      <c r="K241" s="11">
        <v>4139.5</v>
      </c>
      <c r="L241" s="11">
        <v>6434.09</v>
      </c>
      <c r="M241" s="11">
        <v>0</v>
      </c>
      <c r="N241" s="11">
        <v>10573.59</v>
      </c>
      <c r="O241" s="11">
        <v>23318.62</v>
      </c>
      <c r="P241" s="11"/>
      <c r="Q241" s="11"/>
    </row>
    <row r="242" spans="1:17" x14ac:dyDescent="0.25">
      <c r="A242" s="12" t="s">
        <v>650</v>
      </c>
      <c r="B242" s="12" t="s">
        <v>294</v>
      </c>
      <c r="C242" s="12" t="s">
        <v>651</v>
      </c>
      <c r="D242" s="11">
        <v>28947.55</v>
      </c>
      <c r="E242" s="11">
        <v>2596.31</v>
      </c>
      <c r="F242" s="11">
        <v>0</v>
      </c>
      <c r="G242" s="11">
        <v>0</v>
      </c>
      <c r="H242" s="11">
        <v>0</v>
      </c>
      <c r="I242" s="11">
        <v>0</v>
      </c>
      <c r="J242" s="11">
        <v>31543.86</v>
      </c>
      <c r="K242" s="11">
        <v>4100.7</v>
      </c>
      <c r="L242" s="11">
        <v>6879</v>
      </c>
      <c r="M242" s="11">
        <v>0</v>
      </c>
      <c r="N242" s="11">
        <v>10979.7</v>
      </c>
      <c r="O242" s="11">
        <v>26707.91</v>
      </c>
      <c r="P242" s="11"/>
      <c r="Q242" s="11"/>
    </row>
    <row r="243" spans="1:17" x14ac:dyDescent="0.25">
      <c r="A243" s="12" t="s">
        <v>652</v>
      </c>
      <c r="B243" s="12" t="s">
        <v>294</v>
      </c>
      <c r="C243" s="12" t="s">
        <v>653</v>
      </c>
      <c r="D243" s="11">
        <v>28947.55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28947.55</v>
      </c>
      <c r="K243" s="11">
        <v>3763.18</v>
      </c>
      <c r="L243" s="11">
        <v>5899.92</v>
      </c>
      <c r="M243" s="11">
        <v>0</v>
      </c>
      <c r="N243" s="11">
        <v>9663.1</v>
      </c>
      <c r="O243" s="11">
        <v>21812.95</v>
      </c>
      <c r="P243" s="11"/>
      <c r="Q243" s="11"/>
    </row>
    <row r="244" spans="1:17" x14ac:dyDescent="0.25">
      <c r="A244" s="12" t="s">
        <v>654</v>
      </c>
      <c r="B244" s="12" t="s">
        <v>304</v>
      </c>
      <c r="C244" s="12" t="s">
        <v>655</v>
      </c>
      <c r="D244" s="11">
        <v>27500.17</v>
      </c>
      <c r="E244" s="11">
        <v>0</v>
      </c>
      <c r="F244" s="11">
        <v>0</v>
      </c>
      <c r="G244" s="11">
        <v>0</v>
      </c>
      <c r="H244" s="11">
        <v>9166.7199999999993</v>
      </c>
      <c r="I244" s="11">
        <v>0</v>
      </c>
      <c r="J244" s="11">
        <v>36666.89</v>
      </c>
      <c r="K244" s="11">
        <v>3575.02</v>
      </c>
      <c r="L244" s="11">
        <v>8230.9</v>
      </c>
      <c r="M244" s="11">
        <v>0</v>
      </c>
      <c r="N244" s="11">
        <v>11805.92</v>
      </c>
      <c r="O244" s="11">
        <v>29176.67</v>
      </c>
      <c r="P244" s="11"/>
      <c r="Q244" s="11"/>
    </row>
    <row r="245" spans="1:17" x14ac:dyDescent="0.25">
      <c r="A245" s="12" t="s">
        <v>656</v>
      </c>
      <c r="B245" s="12" t="s">
        <v>294</v>
      </c>
      <c r="C245" s="12" t="s">
        <v>657</v>
      </c>
      <c r="D245" s="11">
        <v>28947.55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28947.55</v>
      </c>
      <c r="K245" s="11">
        <v>3763.18</v>
      </c>
      <c r="L245" s="11">
        <v>5899.8</v>
      </c>
      <c r="M245" s="11">
        <v>0</v>
      </c>
      <c r="N245" s="11">
        <v>9662.98</v>
      </c>
      <c r="O245" s="11">
        <v>18668.169999999998</v>
      </c>
      <c r="P245" s="11"/>
      <c r="Q245" s="11"/>
    </row>
    <row r="246" spans="1:17" x14ac:dyDescent="0.25">
      <c r="A246" s="12" t="s">
        <v>1188</v>
      </c>
      <c r="B246" s="12" t="s">
        <v>301</v>
      </c>
      <c r="C246" s="12" t="s">
        <v>496</v>
      </c>
      <c r="D246" s="12">
        <v>30471.11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30471.11</v>
      </c>
      <c r="K246" s="12">
        <v>3227.29</v>
      </c>
      <c r="L246" s="12">
        <v>0</v>
      </c>
      <c r="M246" s="12">
        <v>0</v>
      </c>
      <c r="N246" s="12">
        <v>3227.29</v>
      </c>
      <c r="O246" s="12">
        <v>23881.79</v>
      </c>
      <c r="P246" s="12"/>
      <c r="Q246" s="12"/>
    </row>
    <row r="247" spans="1:17" x14ac:dyDescent="0.25">
      <c r="A247" s="12" t="s">
        <v>658</v>
      </c>
      <c r="B247" s="12" t="s">
        <v>304</v>
      </c>
      <c r="C247" s="12" t="s">
        <v>659</v>
      </c>
      <c r="D247" s="11">
        <v>27500.17</v>
      </c>
      <c r="E247" s="11">
        <v>0</v>
      </c>
      <c r="F247" s="11">
        <v>0</v>
      </c>
      <c r="G247" s="11">
        <v>0</v>
      </c>
      <c r="H247" s="11">
        <v>9166.7199999999993</v>
      </c>
      <c r="I247" s="11">
        <v>0</v>
      </c>
      <c r="J247" s="11">
        <v>36666.89</v>
      </c>
      <c r="K247" s="11">
        <v>3575.02</v>
      </c>
      <c r="L247" s="11">
        <v>8230.9</v>
      </c>
      <c r="M247" s="11">
        <v>0</v>
      </c>
      <c r="N247" s="11">
        <v>11805.92</v>
      </c>
      <c r="O247" s="11">
        <v>29472.19</v>
      </c>
      <c r="P247" s="11"/>
      <c r="Q247" s="11"/>
    </row>
    <row r="248" spans="1:17" x14ac:dyDescent="0.25">
      <c r="A248" s="12" t="s">
        <v>1189</v>
      </c>
      <c r="B248" s="12" t="s">
        <v>294</v>
      </c>
      <c r="C248" s="12" t="s">
        <v>496</v>
      </c>
      <c r="D248" s="12">
        <v>28947.55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28947.55</v>
      </c>
      <c r="K248" s="12">
        <v>3029.22</v>
      </c>
      <c r="L248" s="12">
        <v>5526.03</v>
      </c>
      <c r="M248" s="12">
        <v>0</v>
      </c>
      <c r="N248" s="12">
        <v>8555.25</v>
      </c>
      <c r="O248" s="12">
        <v>17512.07</v>
      </c>
      <c r="P248" s="12"/>
      <c r="Q248" s="12"/>
    </row>
    <row r="249" spans="1:17" x14ac:dyDescent="0.25">
      <c r="A249" s="12" t="s">
        <v>660</v>
      </c>
      <c r="B249" s="12" t="s">
        <v>304</v>
      </c>
      <c r="C249" s="12" t="s">
        <v>661</v>
      </c>
      <c r="D249" s="11">
        <v>27500.17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1">
        <v>27500.17</v>
      </c>
      <c r="K249" s="11">
        <v>3575.02</v>
      </c>
      <c r="L249" s="11">
        <v>6338.54</v>
      </c>
      <c r="M249" s="11">
        <v>0</v>
      </c>
      <c r="N249" s="11">
        <v>9913.56</v>
      </c>
      <c r="O249" s="11">
        <v>18251.88</v>
      </c>
      <c r="P249" s="11"/>
      <c r="Q249" s="11"/>
    </row>
    <row r="250" spans="1:17" x14ac:dyDescent="0.25">
      <c r="A250" s="12" t="s">
        <v>662</v>
      </c>
      <c r="B250" s="12" t="s">
        <v>294</v>
      </c>
      <c r="C250" s="12" t="s">
        <v>663</v>
      </c>
      <c r="D250" s="11">
        <v>28947.55</v>
      </c>
      <c r="E250" s="11">
        <v>0</v>
      </c>
      <c r="F250" s="11">
        <v>0</v>
      </c>
      <c r="G250" s="11">
        <v>0</v>
      </c>
      <c r="H250" s="11">
        <v>0</v>
      </c>
      <c r="I250" s="11">
        <v>3763.18</v>
      </c>
      <c r="J250" s="11">
        <v>32710.73</v>
      </c>
      <c r="K250" s="11">
        <v>3763.18</v>
      </c>
      <c r="L250" s="11">
        <v>6882.66</v>
      </c>
      <c r="M250" s="11">
        <v>0</v>
      </c>
      <c r="N250" s="11">
        <v>10645.84</v>
      </c>
      <c r="O250" s="11">
        <v>26706.49</v>
      </c>
      <c r="P250" s="11"/>
      <c r="Q250" s="11"/>
    </row>
    <row r="251" spans="1:17" x14ac:dyDescent="0.25">
      <c r="A251" s="12" t="s">
        <v>664</v>
      </c>
      <c r="B251" s="12" t="s">
        <v>294</v>
      </c>
      <c r="C251" s="12" t="s">
        <v>665</v>
      </c>
      <c r="D251" s="11">
        <v>28947.55</v>
      </c>
      <c r="E251" s="11">
        <v>0</v>
      </c>
      <c r="F251" s="11">
        <v>0</v>
      </c>
      <c r="G251" s="11">
        <v>0</v>
      </c>
      <c r="H251" s="11">
        <v>0</v>
      </c>
      <c r="I251" s="11">
        <v>3763.18</v>
      </c>
      <c r="J251" s="11">
        <v>32710.73</v>
      </c>
      <c r="K251" s="11">
        <v>3763.18</v>
      </c>
      <c r="L251" s="11">
        <v>6986.94</v>
      </c>
      <c r="M251" s="11">
        <v>0</v>
      </c>
      <c r="N251" s="11">
        <v>10750.12</v>
      </c>
      <c r="O251" s="11">
        <v>20189.400000000001</v>
      </c>
      <c r="P251" s="11"/>
      <c r="Q251" s="11"/>
    </row>
    <row r="252" spans="1:17" x14ac:dyDescent="0.25">
      <c r="A252" s="12" t="s">
        <v>666</v>
      </c>
      <c r="B252" s="12" t="s">
        <v>294</v>
      </c>
      <c r="C252" s="12" t="s">
        <v>667</v>
      </c>
      <c r="D252" s="11">
        <v>28947.55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28947.55</v>
      </c>
      <c r="K252" s="11">
        <v>3763.18</v>
      </c>
      <c r="L252" s="11">
        <v>6573.77</v>
      </c>
      <c r="M252" s="11">
        <v>0</v>
      </c>
      <c r="N252" s="11">
        <v>10336.950000000001</v>
      </c>
      <c r="O252" s="11">
        <v>18215.169999999998</v>
      </c>
      <c r="P252" s="11"/>
      <c r="Q252" s="11"/>
    </row>
    <row r="253" spans="1:17" x14ac:dyDescent="0.25">
      <c r="A253" s="12" t="s">
        <v>668</v>
      </c>
      <c r="B253" s="12" t="s">
        <v>294</v>
      </c>
      <c r="C253" s="12" t="s">
        <v>669</v>
      </c>
      <c r="D253" s="11">
        <v>28947.55</v>
      </c>
      <c r="E253" s="11">
        <v>0</v>
      </c>
      <c r="F253" s="11">
        <v>0</v>
      </c>
      <c r="G253" s="11">
        <v>0</v>
      </c>
      <c r="H253" s="11">
        <v>0</v>
      </c>
      <c r="I253" s="11">
        <v>0</v>
      </c>
      <c r="J253" s="11">
        <v>28947.55</v>
      </c>
      <c r="K253" s="11">
        <v>3763.18</v>
      </c>
      <c r="L253" s="11">
        <v>7198.28</v>
      </c>
      <c r="M253" s="11">
        <v>0</v>
      </c>
      <c r="N253" s="11">
        <v>10961.46</v>
      </c>
      <c r="O253" s="11">
        <v>26492.52</v>
      </c>
      <c r="P253" s="11"/>
      <c r="Q253" s="11"/>
    </row>
    <row r="254" spans="1:17" x14ac:dyDescent="0.25">
      <c r="A254" s="12" t="s">
        <v>670</v>
      </c>
      <c r="B254" s="12" t="s">
        <v>294</v>
      </c>
      <c r="C254" s="12" t="s">
        <v>671</v>
      </c>
      <c r="D254" s="11">
        <v>28947.55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28947.55</v>
      </c>
      <c r="K254" s="11">
        <v>3763.18</v>
      </c>
      <c r="L254" s="11">
        <v>6852.39</v>
      </c>
      <c r="M254" s="11">
        <v>0</v>
      </c>
      <c r="N254" s="11">
        <v>10615.57</v>
      </c>
      <c r="O254" s="11">
        <v>21114.18</v>
      </c>
      <c r="P254" s="11"/>
      <c r="Q254" s="11"/>
    </row>
    <row r="255" spans="1:17" x14ac:dyDescent="0.25">
      <c r="A255" s="12" t="s">
        <v>672</v>
      </c>
      <c r="B255" s="12" t="s">
        <v>294</v>
      </c>
      <c r="C255" s="12" t="s">
        <v>673</v>
      </c>
      <c r="D255" s="11">
        <v>28947.55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28947.55</v>
      </c>
      <c r="K255" s="11">
        <v>3763.18</v>
      </c>
      <c r="L255" s="11">
        <v>6454.37</v>
      </c>
      <c r="M255" s="11">
        <v>0</v>
      </c>
      <c r="N255" s="11">
        <v>10217.549999999999</v>
      </c>
      <c r="O255" s="11">
        <v>23737.41</v>
      </c>
      <c r="P255" s="11"/>
      <c r="Q255" s="11"/>
    </row>
    <row r="256" spans="1:17" x14ac:dyDescent="0.25">
      <c r="A256" s="12" t="s">
        <v>674</v>
      </c>
      <c r="B256" s="12" t="s">
        <v>294</v>
      </c>
      <c r="C256" s="12" t="s">
        <v>675</v>
      </c>
      <c r="D256" s="11">
        <v>28947.55</v>
      </c>
      <c r="E256" s="11">
        <v>0</v>
      </c>
      <c r="F256" s="11">
        <v>0</v>
      </c>
      <c r="G256" s="11">
        <v>0</v>
      </c>
      <c r="H256" s="11">
        <v>0</v>
      </c>
      <c r="I256" s="11">
        <v>0</v>
      </c>
      <c r="J256" s="11">
        <v>28947.55</v>
      </c>
      <c r="K256" s="11">
        <v>3763.18</v>
      </c>
      <c r="L256" s="11">
        <v>7250.42</v>
      </c>
      <c r="M256" s="11">
        <v>0</v>
      </c>
      <c r="N256" s="11">
        <v>11013.6</v>
      </c>
      <c r="O256" s="11">
        <v>23941.45</v>
      </c>
      <c r="P256" s="11"/>
      <c r="Q256" s="11"/>
    </row>
    <row r="257" spans="1:17" x14ac:dyDescent="0.25">
      <c r="A257" s="12" t="s">
        <v>676</v>
      </c>
      <c r="B257" s="12" t="s">
        <v>304</v>
      </c>
      <c r="C257" s="12" t="s">
        <v>677</v>
      </c>
      <c r="D257" s="11">
        <v>27500.17</v>
      </c>
      <c r="E257" s="11">
        <v>9166.7199999999993</v>
      </c>
      <c r="F257" s="11">
        <v>0</v>
      </c>
      <c r="G257" s="11">
        <v>0</v>
      </c>
      <c r="H257" s="11">
        <v>9166.7199999999993</v>
      </c>
      <c r="I257" s="11">
        <v>0</v>
      </c>
      <c r="J257" s="11">
        <v>45833.61</v>
      </c>
      <c r="K257" s="11">
        <v>3575.02</v>
      </c>
      <c r="L257" s="11">
        <v>7170.68</v>
      </c>
      <c r="M257" s="11">
        <v>0</v>
      </c>
      <c r="N257" s="11">
        <v>10745.7</v>
      </c>
      <c r="O257" s="11">
        <v>38407.18</v>
      </c>
      <c r="P257" s="11"/>
      <c r="Q257" s="11"/>
    </row>
    <row r="258" spans="1:17" x14ac:dyDescent="0.25">
      <c r="A258" s="12" t="s">
        <v>1190</v>
      </c>
      <c r="B258" s="12" t="s">
        <v>294</v>
      </c>
      <c r="C258" s="12" t="s">
        <v>496</v>
      </c>
      <c r="D258" s="12">
        <v>28947.55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28947.55</v>
      </c>
      <c r="K258" s="12">
        <v>3029.22</v>
      </c>
      <c r="L258" s="12">
        <v>0</v>
      </c>
      <c r="M258" s="12">
        <v>0</v>
      </c>
      <c r="N258" s="12">
        <v>3029.22</v>
      </c>
      <c r="O258" s="12">
        <v>24542.799999999999</v>
      </c>
      <c r="P258" s="12"/>
      <c r="Q258" s="12"/>
    </row>
    <row r="259" spans="1:17" x14ac:dyDescent="0.25">
      <c r="A259" s="12" t="s">
        <v>678</v>
      </c>
      <c r="B259" s="12" t="s">
        <v>294</v>
      </c>
      <c r="C259" s="12" t="s">
        <v>679</v>
      </c>
      <c r="D259" s="11">
        <v>28947.55</v>
      </c>
      <c r="E259" s="11">
        <v>0</v>
      </c>
      <c r="F259" s="11">
        <v>0</v>
      </c>
      <c r="G259" s="11">
        <v>0</v>
      </c>
      <c r="H259" s="11">
        <v>9649.18</v>
      </c>
      <c r="I259" s="11">
        <v>0</v>
      </c>
      <c r="J259" s="11">
        <v>38596.730000000003</v>
      </c>
      <c r="K259" s="11">
        <v>3763.18</v>
      </c>
      <c r="L259" s="11">
        <v>9903.9500000000007</v>
      </c>
      <c r="M259" s="11">
        <v>0</v>
      </c>
      <c r="N259" s="11">
        <v>13667.13</v>
      </c>
      <c r="O259" s="11">
        <v>31028.15</v>
      </c>
      <c r="P259" s="11"/>
      <c r="Q259" s="11"/>
    </row>
    <row r="260" spans="1:17" x14ac:dyDescent="0.25">
      <c r="A260" s="12" t="s">
        <v>680</v>
      </c>
      <c r="B260" s="12" t="s">
        <v>304</v>
      </c>
      <c r="C260" s="12" t="s">
        <v>681</v>
      </c>
      <c r="D260" s="11">
        <v>27500.17</v>
      </c>
      <c r="E260" s="11">
        <v>0</v>
      </c>
      <c r="F260" s="11">
        <v>0</v>
      </c>
      <c r="G260" s="11">
        <v>0</v>
      </c>
      <c r="H260" s="11">
        <v>0</v>
      </c>
      <c r="I260" s="11">
        <v>0</v>
      </c>
      <c r="J260" s="11">
        <v>27500.17</v>
      </c>
      <c r="K260" s="11">
        <v>3575.02</v>
      </c>
      <c r="L260" s="11">
        <v>5079.84</v>
      </c>
      <c r="M260" s="11">
        <v>0</v>
      </c>
      <c r="N260" s="11">
        <v>8654.86</v>
      </c>
      <c r="O260" s="11">
        <v>21445.54</v>
      </c>
      <c r="P260" s="11"/>
      <c r="Q260" s="11"/>
    </row>
    <row r="261" spans="1:17" x14ac:dyDescent="0.25">
      <c r="A261" s="12" t="s">
        <v>682</v>
      </c>
      <c r="B261" s="12" t="s">
        <v>294</v>
      </c>
      <c r="C261" s="12" t="s">
        <v>683</v>
      </c>
      <c r="D261" s="11">
        <v>28947.55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28947.55</v>
      </c>
      <c r="K261" s="11">
        <v>3763.18</v>
      </c>
      <c r="L261" s="11">
        <v>6852.4</v>
      </c>
      <c r="M261" s="11">
        <v>0</v>
      </c>
      <c r="N261" s="11">
        <v>10615.58</v>
      </c>
      <c r="O261" s="11">
        <v>30301.53</v>
      </c>
      <c r="P261" s="11"/>
      <c r="Q261" s="11"/>
    </row>
    <row r="262" spans="1:17" x14ac:dyDescent="0.25">
      <c r="A262" s="12" t="s">
        <v>1191</v>
      </c>
      <c r="B262" s="12" t="s">
        <v>294</v>
      </c>
      <c r="C262" s="12" t="s">
        <v>496</v>
      </c>
      <c r="D262" s="12">
        <v>28947.55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28947.55</v>
      </c>
      <c r="K262" s="12">
        <v>3029.22</v>
      </c>
      <c r="L262" s="12">
        <v>0</v>
      </c>
      <c r="M262" s="12">
        <v>0</v>
      </c>
      <c r="N262" s="12">
        <v>3029.22</v>
      </c>
      <c r="O262" s="12">
        <v>19706.29</v>
      </c>
      <c r="P262" s="12"/>
      <c r="Q262" s="12"/>
    </row>
    <row r="263" spans="1:17" x14ac:dyDescent="0.25">
      <c r="A263" s="12" t="s">
        <v>1192</v>
      </c>
      <c r="B263" s="12" t="s">
        <v>301</v>
      </c>
      <c r="C263" s="12" t="s">
        <v>496</v>
      </c>
      <c r="D263" s="12">
        <v>30471.11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30471.11</v>
      </c>
      <c r="K263" s="12">
        <v>3227.29</v>
      </c>
      <c r="L263" s="12">
        <v>5994.82</v>
      </c>
      <c r="M263" s="12">
        <v>0</v>
      </c>
      <c r="N263" s="12">
        <v>9222.11</v>
      </c>
      <c r="O263" s="12">
        <v>18721.919999999998</v>
      </c>
      <c r="P263" s="12"/>
      <c r="Q263" s="12"/>
    </row>
    <row r="264" spans="1:17" x14ac:dyDescent="0.25">
      <c r="A264" s="12" t="s">
        <v>1193</v>
      </c>
      <c r="B264" s="12" t="s">
        <v>304</v>
      </c>
      <c r="C264" s="12" t="s">
        <v>496</v>
      </c>
      <c r="D264" s="12">
        <v>27500.17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27500.17</v>
      </c>
      <c r="K264" s="12">
        <v>2841.06</v>
      </c>
      <c r="L264" s="12">
        <v>5388.29</v>
      </c>
      <c r="M264" s="12">
        <v>0</v>
      </c>
      <c r="N264" s="12">
        <v>8229.35</v>
      </c>
      <c r="O264" s="12">
        <v>11032.95</v>
      </c>
      <c r="P264" s="12"/>
      <c r="Q264" s="12"/>
    </row>
    <row r="265" spans="1:17" x14ac:dyDescent="0.25">
      <c r="A265" s="12" t="s">
        <v>684</v>
      </c>
      <c r="B265" s="12" t="s">
        <v>294</v>
      </c>
      <c r="C265" s="12" t="s">
        <v>685</v>
      </c>
      <c r="D265" s="11">
        <v>28947.55</v>
      </c>
      <c r="E265" s="11">
        <v>4916.68</v>
      </c>
      <c r="F265" s="11">
        <v>0</v>
      </c>
      <c r="G265" s="11">
        <v>0</v>
      </c>
      <c r="H265" s="11">
        <v>0</v>
      </c>
      <c r="I265" s="11">
        <v>0</v>
      </c>
      <c r="J265" s="11">
        <v>33864.230000000003</v>
      </c>
      <c r="K265" s="11">
        <v>4402.3500000000004</v>
      </c>
      <c r="L265" s="11">
        <v>6301.12</v>
      </c>
      <c r="M265" s="11">
        <v>0</v>
      </c>
      <c r="N265" s="11">
        <v>10703.47</v>
      </c>
      <c r="O265" s="11">
        <v>16298.74</v>
      </c>
      <c r="P265" s="11"/>
      <c r="Q265" s="11"/>
    </row>
    <row r="266" spans="1:17" x14ac:dyDescent="0.25">
      <c r="A266" s="12" t="s">
        <v>686</v>
      </c>
      <c r="B266" s="12" t="s">
        <v>294</v>
      </c>
      <c r="C266" s="12" t="s">
        <v>687</v>
      </c>
      <c r="D266" s="11">
        <v>28947.55</v>
      </c>
      <c r="E266" s="11">
        <v>12836.05</v>
      </c>
      <c r="F266" s="11">
        <v>0</v>
      </c>
      <c r="G266" s="11">
        <v>0</v>
      </c>
      <c r="H266" s="11">
        <v>9649.18</v>
      </c>
      <c r="I266" s="11">
        <v>0</v>
      </c>
      <c r="J266" s="11">
        <v>51432.78</v>
      </c>
      <c r="K266" s="11">
        <v>4177.47</v>
      </c>
      <c r="L266" s="11">
        <v>9173.69</v>
      </c>
      <c r="M266" s="11">
        <v>0</v>
      </c>
      <c r="N266" s="11">
        <v>13351.16</v>
      </c>
      <c r="O266" s="11">
        <v>42067.18</v>
      </c>
      <c r="P266" s="11"/>
      <c r="Q266" s="11"/>
    </row>
    <row r="267" spans="1:17" x14ac:dyDescent="0.25">
      <c r="A267" s="12" t="s">
        <v>688</v>
      </c>
      <c r="B267" s="12" t="s">
        <v>304</v>
      </c>
      <c r="C267" s="12" t="s">
        <v>689</v>
      </c>
      <c r="D267" s="11">
        <v>27500.17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27500.17</v>
      </c>
      <c r="K267" s="11">
        <v>3575.02</v>
      </c>
      <c r="L267" s="11">
        <v>6070.41</v>
      </c>
      <c r="M267" s="11">
        <v>0</v>
      </c>
      <c r="N267" s="11">
        <v>9645.43</v>
      </c>
      <c r="O267" s="11">
        <v>23529.63</v>
      </c>
      <c r="P267" s="11"/>
      <c r="Q267" s="11"/>
    </row>
    <row r="268" spans="1:17" x14ac:dyDescent="0.25">
      <c r="A268" s="12" t="s">
        <v>690</v>
      </c>
      <c r="B268" s="12" t="s">
        <v>301</v>
      </c>
      <c r="C268" s="12" t="s">
        <v>691</v>
      </c>
      <c r="D268" s="11">
        <v>30471.11</v>
      </c>
      <c r="E268" s="11">
        <v>0</v>
      </c>
      <c r="F268" s="11">
        <v>0</v>
      </c>
      <c r="G268" s="11">
        <v>0</v>
      </c>
      <c r="H268" s="11">
        <v>0</v>
      </c>
      <c r="I268" s="11">
        <v>3961.24</v>
      </c>
      <c r="J268" s="11">
        <v>34432.35</v>
      </c>
      <c r="K268" s="11">
        <v>3961.24</v>
      </c>
      <c r="L268" s="11">
        <v>8363.32</v>
      </c>
      <c r="M268" s="11">
        <v>0</v>
      </c>
      <c r="N268" s="11">
        <v>12324.56</v>
      </c>
      <c r="O268" s="11">
        <v>16143.61</v>
      </c>
      <c r="P268" s="11"/>
      <c r="Q268" s="11"/>
    </row>
    <row r="269" spans="1:17" x14ac:dyDescent="0.25">
      <c r="A269" s="12" t="s">
        <v>692</v>
      </c>
      <c r="B269" s="12" t="s">
        <v>304</v>
      </c>
      <c r="C269" s="12" t="s">
        <v>693</v>
      </c>
      <c r="D269" s="11">
        <v>27500.17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27500.17</v>
      </c>
      <c r="K269" s="11">
        <v>3575.02</v>
      </c>
      <c r="L269" s="11">
        <v>6378.08</v>
      </c>
      <c r="M269" s="11">
        <v>0</v>
      </c>
      <c r="N269" s="11">
        <v>9953.1</v>
      </c>
      <c r="O269" s="11">
        <v>24834.62</v>
      </c>
      <c r="P269" s="11"/>
      <c r="Q269" s="11"/>
    </row>
    <row r="270" spans="1:17" x14ac:dyDescent="0.25">
      <c r="A270" s="12" t="s">
        <v>694</v>
      </c>
      <c r="B270" s="12" t="s">
        <v>304</v>
      </c>
      <c r="C270" s="12" t="s">
        <v>695</v>
      </c>
      <c r="D270" s="11">
        <v>27500.17</v>
      </c>
      <c r="E270" s="11">
        <v>9166.7199999999993</v>
      </c>
      <c r="F270" s="11">
        <v>0</v>
      </c>
      <c r="G270" s="11">
        <v>0</v>
      </c>
      <c r="H270" s="11">
        <v>9166.7199999999993</v>
      </c>
      <c r="I270" s="11">
        <v>0</v>
      </c>
      <c r="J270" s="11">
        <v>45833.61</v>
      </c>
      <c r="K270" s="11">
        <v>3575.02</v>
      </c>
      <c r="L270" s="11">
        <v>9147.57</v>
      </c>
      <c r="M270" s="11">
        <v>0</v>
      </c>
      <c r="N270" s="11">
        <v>12722.59</v>
      </c>
      <c r="O270" s="11">
        <v>33225.49</v>
      </c>
      <c r="P270" s="11"/>
      <c r="Q270" s="11"/>
    </row>
    <row r="271" spans="1:17" x14ac:dyDescent="0.25">
      <c r="A271" s="12" t="s">
        <v>1194</v>
      </c>
      <c r="B271" s="12" t="s">
        <v>304</v>
      </c>
      <c r="C271" s="12" t="s">
        <v>496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/>
      <c r="Q271" s="12"/>
    </row>
    <row r="272" spans="1:17" x14ac:dyDescent="0.25">
      <c r="A272" s="12" t="s">
        <v>696</v>
      </c>
      <c r="B272" s="12" t="s">
        <v>294</v>
      </c>
      <c r="C272" s="12" t="s">
        <v>697</v>
      </c>
      <c r="D272" s="11">
        <v>28947.55</v>
      </c>
      <c r="E272" s="11">
        <v>4631.6099999999997</v>
      </c>
      <c r="F272" s="11">
        <v>0</v>
      </c>
      <c r="G272" s="11">
        <v>0</v>
      </c>
      <c r="H272" s="11">
        <v>0</v>
      </c>
      <c r="I272" s="11">
        <v>0</v>
      </c>
      <c r="J272" s="11">
        <v>33579.160000000003</v>
      </c>
      <c r="K272" s="11">
        <v>4365.29</v>
      </c>
      <c r="L272" s="11">
        <v>6326.85</v>
      </c>
      <c r="M272" s="11">
        <v>0</v>
      </c>
      <c r="N272" s="11">
        <v>10692.14</v>
      </c>
      <c r="O272" s="11">
        <v>27973.599999999999</v>
      </c>
      <c r="P272" s="11"/>
      <c r="Q272" s="11"/>
    </row>
    <row r="273" spans="1:17" x14ac:dyDescent="0.25">
      <c r="A273" s="12" t="s">
        <v>698</v>
      </c>
      <c r="B273" s="12" t="s">
        <v>304</v>
      </c>
      <c r="C273" s="12" t="s">
        <v>699</v>
      </c>
      <c r="D273" s="11">
        <v>27500.17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27500.17</v>
      </c>
      <c r="K273" s="11">
        <v>3575.02</v>
      </c>
      <c r="L273" s="11">
        <v>6037.76</v>
      </c>
      <c r="M273" s="11">
        <v>0</v>
      </c>
      <c r="N273" s="11">
        <v>9612.7800000000007</v>
      </c>
      <c r="O273" s="11">
        <v>22357.74</v>
      </c>
      <c r="P273" s="11"/>
      <c r="Q273" s="11"/>
    </row>
    <row r="274" spans="1:17" x14ac:dyDescent="0.25">
      <c r="A274" s="12" t="s">
        <v>700</v>
      </c>
      <c r="B274" s="12" t="s">
        <v>304</v>
      </c>
      <c r="C274" s="12" t="s">
        <v>701</v>
      </c>
      <c r="D274" s="11">
        <v>27500.17</v>
      </c>
      <c r="E274" s="11">
        <v>0</v>
      </c>
      <c r="F274" s="11">
        <v>0</v>
      </c>
      <c r="G274" s="11">
        <v>0</v>
      </c>
      <c r="H274" s="11">
        <v>0</v>
      </c>
      <c r="I274" s="11">
        <v>0</v>
      </c>
      <c r="J274" s="11">
        <v>27500.17</v>
      </c>
      <c r="K274" s="11">
        <v>3575.02</v>
      </c>
      <c r="L274" s="11">
        <v>5657.91</v>
      </c>
      <c r="M274" s="11">
        <v>0</v>
      </c>
      <c r="N274" s="11">
        <v>9232.93</v>
      </c>
      <c r="O274" s="11">
        <v>23449.22</v>
      </c>
      <c r="P274" s="11"/>
      <c r="Q274" s="11"/>
    </row>
    <row r="275" spans="1:17" x14ac:dyDescent="0.25">
      <c r="A275" s="12" t="s">
        <v>702</v>
      </c>
      <c r="B275" s="12" t="s">
        <v>291</v>
      </c>
      <c r="C275" s="12" t="s">
        <v>689</v>
      </c>
      <c r="D275" s="11">
        <v>26125.16</v>
      </c>
      <c r="E275" s="11">
        <v>8708.3799999999992</v>
      </c>
      <c r="F275" s="11">
        <v>0</v>
      </c>
      <c r="G275" s="11">
        <v>0</v>
      </c>
      <c r="H275" s="11">
        <v>8708.3799999999992</v>
      </c>
      <c r="I275" s="11">
        <v>0</v>
      </c>
      <c r="J275" s="11">
        <v>43541.919999999998</v>
      </c>
      <c r="K275" s="11">
        <v>3396.27</v>
      </c>
      <c r="L275" s="11">
        <v>8853.5499999999993</v>
      </c>
      <c r="M275" s="11">
        <v>0</v>
      </c>
      <c r="N275" s="11">
        <v>12249.82</v>
      </c>
      <c r="O275" s="11">
        <v>38598.46</v>
      </c>
      <c r="P275" s="11"/>
      <c r="Q275" s="11"/>
    </row>
    <row r="276" spans="1:17" x14ac:dyDescent="0.25">
      <c r="A276" s="12" t="s">
        <v>703</v>
      </c>
      <c r="B276" s="12" t="s">
        <v>294</v>
      </c>
      <c r="C276" s="12" t="s">
        <v>704</v>
      </c>
      <c r="D276" s="11">
        <v>28947.55</v>
      </c>
      <c r="E276" s="11">
        <v>0</v>
      </c>
      <c r="F276" s="11">
        <v>0</v>
      </c>
      <c r="G276" s="11">
        <v>0</v>
      </c>
      <c r="H276" s="11">
        <v>0</v>
      </c>
      <c r="I276" s="11">
        <v>3763.18</v>
      </c>
      <c r="J276" s="11">
        <v>32710.73</v>
      </c>
      <c r="K276" s="11">
        <v>3763.18</v>
      </c>
      <c r="L276" s="11">
        <v>7595.38</v>
      </c>
      <c r="M276" s="11">
        <v>0</v>
      </c>
      <c r="N276" s="11">
        <v>11358.56</v>
      </c>
      <c r="O276" s="11">
        <v>26212.78</v>
      </c>
      <c r="P276" s="11"/>
      <c r="Q276" s="11"/>
    </row>
    <row r="277" spans="1:17" x14ac:dyDescent="0.25">
      <c r="A277" s="12" t="s">
        <v>1195</v>
      </c>
      <c r="B277" s="12" t="s">
        <v>294</v>
      </c>
      <c r="C277" s="12" t="s">
        <v>496</v>
      </c>
      <c r="D277" s="12">
        <v>28947.55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28947.55</v>
      </c>
      <c r="K277" s="12">
        <v>3029.22</v>
      </c>
      <c r="L277" s="12">
        <v>5734.58</v>
      </c>
      <c r="M277" s="12">
        <v>0</v>
      </c>
      <c r="N277" s="12">
        <v>8763.7999999999993</v>
      </c>
      <c r="O277" s="12">
        <v>18978.009999999998</v>
      </c>
      <c r="P277" s="12"/>
      <c r="Q277" s="12"/>
    </row>
    <row r="278" spans="1:17" x14ac:dyDescent="0.25">
      <c r="A278" s="12" t="s">
        <v>705</v>
      </c>
      <c r="B278" s="12" t="s">
        <v>294</v>
      </c>
      <c r="C278" s="12" t="s">
        <v>706</v>
      </c>
      <c r="D278" s="11">
        <v>28947.55</v>
      </c>
      <c r="E278" s="11">
        <v>0</v>
      </c>
      <c r="F278" s="11">
        <v>0</v>
      </c>
      <c r="G278" s="11">
        <v>0</v>
      </c>
      <c r="H278" s="11">
        <v>0</v>
      </c>
      <c r="I278" s="11">
        <v>0</v>
      </c>
      <c r="J278" s="11">
        <v>28947.55</v>
      </c>
      <c r="K278" s="11">
        <v>3763.18</v>
      </c>
      <c r="L278" s="11">
        <v>7146.15</v>
      </c>
      <c r="M278" s="11">
        <v>0</v>
      </c>
      <c r="N278" s="11">
        <v>10909.33</v>
      </c>
      <c r="O278" s="11">
        <v>25481.75</v>
      </c>
      <c r="P278" s="11"/>
      <c r="Q278" s="11"/>
    </row>
    <row r="279" spans="1:17" x14ac:dyDescent="0.25">
      <c r="A279" s="12" t="s">
        <v>1196</v>
      </c>
      <c r="B279" s="12" t="s">
        <v>294</v>
      </c>
      <c r="C279" s="12" t="s">
        <v>496</v>
      </c>
      <c r="D279" s="12">
        <v>28947.55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28947.55</v>
      </c>
      <c r="K279" s="12">
        <v>2295.27</v>
      </c>
      <c r="L279" s="12">
        <v>0</v>
      </c>
      <c r="M279" s="12">
        <v>0</v>
      </c>
      <c r="N279" s="12">
        <v>2295.27</v>
      </c>
      <c r="O279" s="12">
        <v>26391.03</v>
      </c>
      <c r="P279" s="12"/>
      <c r="Q279" s="12"/>
    </row>
    <row r="280" spans="1:17" x14ac:dyDescent="0.25">
      <c r="A280" s="12" t="s">
        <v>1197</v>
      </c>
      <c r="B280" s="12" t="s">
        <v>301</v>
      </c>
      <c r="C280" s="12" t="s">
        <v>496</v>
      </c>
      <c r="D280" s="12">
        <v>30471.11</v>
      </c>
      <c r="E280" s="12">
        <v>15894.6</v>
      </c>
      <c r="F280" s="12">
        <v>0</v>
      </c>
      <c r="G280" s="12">
        <v>0</v>
      </c>
      <c r="H280" s="12">
        <v>0</v>
      </c>
      <c r="I280" s="12">
        <v>0</v>
      </c>
      <c r="J280" s="12">
        <v>46365.71</v>
      </c>
      <c r="K280" s="12">
        <v>3227.29</v>
      </c>
      <c r="L280" s="12">
        <v>8972.8700000000008</v>
      </c>
      <c r="M280" s="12">
        <v>0</v>
      </c>
      <c r="N280" s="12">
        <v>12200.16</v>
      </c>
      <c r="O280" s="12">
        <v>33871.89</v>
      </c>
      <c r="P280" s="12"/>
      <c r="Q280" s="12"/>
    </row>
    <row r="281" spans="1:17" x14ac:dyDescent="0.25">
      <c r="A281" s="12" t="s">
        <v>707</v>
      </c>
      <c r="B281" s="12" t="s">
        <v>304</v>
      </c>
      <c r="C281" s="12" t="s">
        <v>708</v>
      </c>
      <c r="D281" s="11">
        <v>27500.17</v>
      </c>
      <c r="E281" s="11">
        <v>0</v>
      </c>
      <c r="F281" s="11">
        <v>0</v>
      </c>
      <c r="G281" s="11">
        <v>0</v>
      </c>
      <c r="H281" s="11">
        <v>0</v>
      </c>
      <c r="I281" s="11">
        <v>0</v>
      </c>
      <c r="J281" s="11">
        <v>27500.17</v>
      </c>
      <c r="K281" s="11">
        <v>3575.02</v>
      </c>
      <c r="L281" s="11">
        <v>6428.49</v>
      </c>
      <c r="M281" s="11">
        <v>0</v>
      </c>
      <c r="N281" s="11">
        <v>10003.51</v>
      </c>
      <c r="O281" s="11">
        <v>24930.75</v>
      </c>
      <c r="P281" s="11"/>
      <c r="Q281" s="11"/>
    </row>
    <row r="282" spans="1:17" x14ac:dyDescent="0.25">
      <c r="A282" s="12" t="s">
        <v>709</v>
      </c>
      <c r="B282" s="12" t="s">
        <v>294</v>
      </c>
      <c r="C282" s="12" t="s">
        <v>710</v>
      </c>
      <c r="D282" s="11">
        <v>28947.55</v>
      </c>
      <c r="E282" s="11">
        <v>7928.89</v>
      </c>
      <c r="F282" s="11">
        <v>0</v>
      </c>
      <c r="G282" s="11">
        <v>0</v>
      </c>
      <c r="H282" s="11">
        <v>0</v>
      </c>
      <c r="I282" s="11">
        <v>0</v>
      </c>
      <c r="J282" s="11">
        <v>36876.44</v>
      </c>
      <c r="K282" s="11">
        <v>4793.9399999999996</v>
      </c>
      <c r="L282" s="11">
        <v>8278.0499999999993</v>
      </c>
      <c r="M282" s="11">
        <v>0</v>
      </c>
      <c r="N282" s="11">
        <v>13071.99</v>
      </c>
      <c r="O282" s="11">
        <v>26838.46</v>
      </c>
      <c r="P282" s="11"/>
      <c r="Q282" s="11"/>
    </row>
    <row r="283" spans="1:17" x14ac:dyDescent="0.25">
      <c r="A283" s="12" t="s">
        <v>711</v>
      </c>
      <c r="B283" s="12" t="s">
        <v>304</v>
      </c>
      <c r="C283" s="12" t="s">
        <v>712</v>
      </c>
      <c r="D283" s="11">
        <v>27500.17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27500.17</v>
      </c>
      <c r="K283" s="11">
        <v>3575.02</v>
      </c>
      <c r="L283" s="11">
        <v>5710.05</v>
      </c>
      <c r="M283" s="11">
        <v>0</v>
      </c>
      <c r="N283" s="11">
        <v>9285.07</v>
      </c>
      <c r="O283" s="11">
        <v>15869.02</v>
      </c>
      <c r="P283" s="11"/>
      <c r="Q283" s="11"/>
    </row>
    <row r="284" spans="1:17" x14ac:dyDescent="0.25">
      <c r="A284" s="12" t="s">
        <v>713</v>
      </c>
      <c r="B284" s="12" t="s">
        <v>301</v>
      </c>
      <c r="C284" s="12" t="s">
        <v>714</v>
      </c>
      <c r="D284" s="11">
        <v>30471.11</v>
      </c>
      <c r="E284" s="11">
        <v>11646.14</v>
      </c>
      <c r="F284" s="11">
        <v>0</v>
      </c>
      <c r="G284" s="11">
        <v>0</v>
      </c>
      <c r="H284" s="11">
        <v>0</v>
      </c>
      <c r="I284" s="11">
        <v>3961.24</v>
      </c>
      <c r="J284" s="11">
        <v>46078.49</v>
      </c>
      <c r="K284" s="11">
        <v>5475.24</v>
      </c>
      <c r="L284" s="11">
        <v>9322.89</v>
      </c>
      <c r="M284" s="11">
        <v>0</v>
      </c>
      <c r="N284" s="11">
        <v>14798.13</v>
      </c>
      <c r="O284" s="11">
        <v>32506.44</v>
      </c>
      <c r="P284" s="11"/>
      <c r="Q284" s="11"/>
    </row>
    <row r="285" spans="1:17" x14ac:dyDescent="0.25">
      <c r="A285" s="12" t="s">
        <v>715</v>
      </c>
      <c r="B285" s="12" t="s">
        <v>294</v>
      </c>
      <c r="C285" s="12" t="s">
        <v>716</v>
      </c>
      <c r="D285" s="11">
        <v>28947.55</v>
      </c>
      <c r="E285" s="11">
        <v>8973.74</v>
      </c>
      <c r="F285" s="11">
        <v>0</v>
      </c>
      <c r="G285" s="11">
        <v>0</v>
      </c>
      <c r="H285" s="11">
        <v>0</v>
      </c>
      <c r="I285" s="11">
        <v>3763.18</v>
      </c>
      <c r="J285" s="11">
        <v>41684.47</v>
      </c>
      <c r="K285" s="11">
        <v>4929.7700000000004</v>
      </c>
      <c r="L285" s="11">
        <v>8518.5</v>
      </c>
      <c r="M285" s="11">
        <v>0</v>
      </c>
      <c r="N285" s="11">
        <v>13448.27</v>
      </c>
      <c r="O285" s="11">
        <v>31785.599999999999</v>
      </c>
      <c r="P285" s="11"/>
      <c r="Q285" s="11"/>
    </row>
    <row r="286" spans="1:17" x14ac:dyDescent="0.25">
      <c r="A286" s="12" t="s">
        <v>1198</v>
      </c>
      <c r="B286" s="12" t="s">
        <v>294</v>
      </c>
      <c r="C286" s="12" t="s">
        <v>496</v>
      </c>
      <c r="D286" s="12">
        <v>28947.55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28947.55</v>
      </c>
      <c r="K286" s="12">
        <v>3029.22</v>
      </c>
      <c r="L286" s="12">
        <v>4280.17</v>
      </c>
      <c r="M286" s="12">
        <v>0</v>
      </c>
      <c r="N286" s="12">
        <v>7309.39</v>
      </c>
      <c r="O286" s="12">
        <v>15408.19</v>
      </c>
      <c r="P286" s="12"/>
      <c r="Q286" s="12"/>
    </row>
    <row r="287" spans="1:17" x14ac:dyDescent="0.25">
      <c r="A287" s="12" t="s">
        <v>717</v>
      </c>
      <c r="B287" s="12" t="s">
        <v>291</v>
      </c>
      <c r="C287" s="12" t="s">
        <v>718</v>
      </c>
      <c r="D287" s="11">
        <v>26125.16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26125.16</v>
      </c>
      <c r="K287" s="11">
        <v>3396.27</v>
      </c>
      <c r="L287" s="11">
        <v>5276.81</v>
      </c>
      <c r="M287" s="11">
        <v>0</v>
      </c>
      <c r="N287" s="11">
        <v>8673.08</v>
      </c>
      <c r="O287" s="11">
        <v>19231.189999999999</v>
      </c>
      <c r="P287" s="11"/>
      <c r="Q287" s="11"/>
    </row>
    <row r="288" spans="1:17" x14ac:dyDescent="0.25">
      <c r="A288" s="12" t="s">
        <v>1199</v>
      </c>
      <c r="B288" s="12" t="s">
        <v>294</v>
      </c>
      <c r="C288" s="12" t="s">
        <v>496</v>
      </c>
      <c r="D288" s="12">
        <v>28947.55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28947.55</v>
      </c>
      <c r="K288" s="12">
        <v>3029.22</v>
      </c>
      <c r="L288" s="12">
        <v>0</v>
      </c>
      <c r="M288" s="12">
        <v>0</v>
      </c>
      <c r="N288" s="12">
        <v>3029.22</v>
      </c>
      <c r="O288" s="12">
        <v>13445.6</v>
      </c>
      <c r="P288" s="12"/>
      <c r="Q288" s="12"/>
    </row>
    <row r="289" spans="1:17" x14ac:dyDescent="0.25">
      <c r="A289" s="12" t="s">
        <v>719</v>
      </c>
      <c r="B289" s="12" t="s">
        <v>294</v>
      </c>
      <c r="C289" s="12" t="s">
        <v>631</v>
      </c>
      <c r="D289" s="11">
        <v>28947.55</v>
      </c>
      <c r="E289" s="11">
        <v>0</v>
      </c>
      <c r="F289" s="11">
        <v>0</v>
      </c>
      <c r="G289" s="11">
        <v>0</v>
      </c>
      <c r="H289" s="11">
        <v>0</v>
      </c>
      <c r="I289" s="11">
        <v>3763.18</v>
      </c>
      <c r="J289" s="11">
        <v>32710.73</v>
      </c>
      <c r="K289" s="11">
        <v>3763.18</v>
      </c>
      <c r="L289" s="11">
        <v>5817.52</v>
      </c>
      <c r="M289" s="11">
        <v>0</v>
      </c>
      <c r="N289" s="11">
        <v>9580.7000000000007</v>
      </c>
      <c r="O289" s="11">
        <v>12579.18</v>
      </c>
      <c r="P289" s="11"/>
      <c r="Q289" s="11"/>
    </row>
    <row r="290" spans="1:17" x14ac:dyDescent="0.25">
      <c r="A290" s="12" t="s">
        <v>1200</v>
      </c>
      <c r="B290" s="12" t="s">
        <v>294</v>
      </c>
      <c r="C290" s="12" t="s">
        <v>496</v>
      </c>
      <c r="D290" s="12">
        <v>28947.55</v>
      </c>
      <c r="E290" s="12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28947.55</v>
      </c>
      <c r="K290" s="12">
        <v>3029.22</v>
      </c>
      <c r="L290" s="12">
        <v>4188.18</v>
      </c>
      <c r="M290" s="12">
        <v>0</v>
      </c>
      <c r="N290" s="12">
        <v>7217.4</v>
      </c>
      <c r="O290" s="12">
        <v>13217.05</v>
      </c>
      <c r="P290" s="12"/>
      <c r="Q290" s="12"/>
    </row>
    <row r="291" spans="1:17" x14ac:dyDescent="0.25">
      <c r="A291" s="12" t="s">
        <v>720</v>
      </c>
      <c r="B291" s="12" t="s">
        <v>301</v>
      </c>
      <c r="C291" s="12" t="s">
        <v>721</v>
      </c>
      <c r="D291" s="11">
        <v>28947.55</v>
      </c>
      <c r="E291" s="11">
        <v>0</v>
      </c>
      <c r="F291" s="11">
        <v>0</v>
      </c>
      <c r="G291" s="11">
        <v>0</v>
      </c>
      <c r="H291" s="11">
        <v>0</v>
      </c>
      <c r="I291" s="11">
        <v>3763.18</v>
      </c>
      <c r="J291" s="11">
        <v>32710.73</v>
      </c>
      <c r="K291" s="11">
        <v>3763.18</v>
      </c>
      <c r="L291" s="11">
        <v>7091.21</v>
      </c>
      <c r="M291" s="11">
        <v>0</v>
      </c>
      <c r="N291" s="11">
        <v>10854.39</v>
      </c>
      <c r="O291" s="11">
        <v>13273.4</v>
      </c>
      <c r="P291" s="11"/>
      <c r="Q291" s="11"/>
    </row>
    <row r="292" spans="1:17" x14ac:dyDescent="0.25">
      <c r="A292" s="12" t="s">
        <v>722</v>
      </c>
      <c r="B292" s="12" t="s">
        <v>294</v>
      </c>
      <c r="C292" s="12" t="s">
        <v>723</v>
      </c>
      <c r="D292" s="11">
        <v>28947.55</v>
      </c>
      <c r="E292" s="11">
        <v>6203.41</v>
      </c>
      <c r="F292" s="11">
        <v>0</v>
      </c>
      <c r="G292" s="11">
        <v>0</v>
      </c>
      <c r="H292" s="11">
        <v>0</v>
      </c>
      <c r="I292" s="11">
        <v>0</v>
      </c>
      <c r="J292" s="11">
        <v>35150.959999999999</v>
      </c>
      <c r="K292" s="11">
        <v>4569.62</v>
      </c>
      <c r="L292" s="11">
        <v>6566.87</v>
      </c>
      <c r="M292" s="11">
        <v>0</v>
      </c>
      <c r="N292" s="11">
        <v>11136.49</v>
      </c>
      <c r="O292" s="11">
        <v>28918.720000000001</v>
      </c>
      <c r="P292" s="11"/>
      <c r="Q292" s="11"/>
    </row>
    <row r="293" spans="1:17" x14ac:dyDescent="0.25">
      <c r="A293" s="12" t="s">
        <v>1201</v>
      </c>
      <c r="B293" s="12" t="s">
        <v>294</v>
      </c>
      <c r="C293" s="12" t="s">
        <v>496</v>
      </c>
      <c r="D293" s="12">
        <v>28947.55</v>
      </c>
      <c r="E293" s="12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28947.55</v>
      </c>
      <c r="K293" s="12">
        <v>3029.22</v>
      </c>
      <c r="L293" s="12">
        <v>0</v>
      </c>
      <c r="M293" s="12">
        <v>0</v>
      </c>
      <c r="N293" s="12">
        <v>3029.22</v>
      </c>
      <c r="O293" s="12">
        <v>24324.18</v>
      </c>
      <c r="P293" s="12"/>
      <c r="Q293" s="12"/>
    </row>
    <row r="294" spans="1:17" x14ac:dyDescent="0.25">
      <c r="A294" s="12" t="s">
        <v>724</v>
      </c>
      <c r="B294" s="12" t="s">
        <v>304</v>
      </c>
      <c r="C294" s="12" t="s">
        <v>725</v>
      </c>
      <c r="D294" s="11">
        <v>27500.17</v>
      </c>
      <c r="E294" s="11">
        <v>0</v>
      </c>
      <c r="F294" s="11">
        <v>0</v>
      </c>
      <c r="G294" s="11">
        <v>0</v>
      </c>
      <c r="H294" s="11">
        <v>0</v>
      </c>
      <c r="I294" s="11">
        <v>3575.02</v>
      </c>
      <c r="J294" s="11">
        <v>31075.19</v>
      </c>
      <c r="K294" s="11">
        <v>3575.02</v>
      </c>
      <c r="L294" s="11">
        <v>7566.88</v>
      </c>
      <c r="M294" s="11">
        <v>0</v>
      </c>
      <c r="N294" s="11">
        <v>11141.9</v>
      </c>
      <c r="O294" s="11">
        <v>22786.16</v>
      </c>
      <c r="P294" s="11"/>
      <c r="Q294" s="11"/>
    </row>
    <row r="295" spans="1:17" x14ac:dyDescent="0.25">
      <c r="A295" s="12" t="s">
        <v>726</v>
      </c>
      <c r="B295" s="12" t="s">
        <v>294</v>
      </c>
      <c r="C295" s="12" t="s">
        <v>727</v>
      </c>
      <c r="D295" s="11">
        <v>28947.55</v>
      </c>
      <c r="E295" s="11">
        <v>0</v>
      </c>
      <c r="F295" s="11">
        <v>0</v>
      </c>
      <c r="G295" s="11">
        <v>0</v>
      </c>
      <c r="H295" s="11">
        <v>0</v>
      </c>
      <c r="I295" s="11">
        <v>3763.18</v>
      </c>
      <c r="J295" s="11">
        <v>32710.73</v>
      </c>
      <c r="K295" s="11">
        <v>3763.18</v>
      </c>
      <c r="L295" s="11">
        <v>7817.8</v>
      </c>
      <c r="M295" s="11">
        <v>0</v>
      </c>
      <c r="N295" s="11">
        <v>11580.98</v>
      </c>
      <c r="O295" s="11">
        <v>17461.7</v>
      </c>
      <c r="P295" s="11"/>
      <c r="Q295" s="11"/>
    </row>
    <row r="296" spans="1:17" x14ac:dyDescent="0.25">
      <c r="A296" s="12" t="s">
        <v>728</v>
      </c>
      <c r="B296" s="12" t="s">
        <v>291</v>
      </c>
      <c r="C296" s="12" t="s">
        <v>729</v>
      </c>
      <c r="D296" s="11">
        <v>26125.16</v>
      </c>
      <c r="E296" s="11">
        <v>0</v>
      </c>
      <c r="F296" s="11">
        <v>0</v>
      </c>
      <c r="G296" s="11">
        <v>0</v>
      </c>
      <c r="H296" s="11">
        <v>0</v>
      </c>
      <c r="I296" s="11">
        <v>0</v>
      </c>
      <c r="J296" s="11">
        <v>26125.16</v>
      </c>
      <c r="K296" s="11">
        <v>3396.27</v>
      </c>
      <c r="L296" s="11">
        <v>6167.19</v>
      </c>
      <c r="M296" s="11">
        <v>0</v>
      </c>
      <c r="N296" s="11">
        <v>9563.4599999999991</v>
      </c>
      <c r="O296" s="11">
        <v>22560.32</v>
      </c>
      <c r="P296" s="11"/>
      <c r="Q296" s="11"/>
    </row>
    <row r="297" spans="1:17" x14ac:dyDescent="0.25">
      <c r="A297" s="12" t="s">
        <v>730</v>
      </c>
      <c r="B297" s="12" t="s">
        <v>294</v>
      </c>
      <c r="C297" s="12" t="s">
        <v>731</v>
      </c>
      <c r="D297" s="12">
        <v>28947.55</v>
      </c>
      <c r="E297" s="12">
        <v>0</v>
      </c>
      <c r="F297" s="12">
        <v>0</v>
      </c>
      <c r="G297" s="12">
        <v>0</v>
      </c>
      <c r="H297" s="12">
        <v>9649.18</v>
      </c>
      <c r="I297" s="12">
        <v>0</v>
      </c>
      <c r="J297" s="12">
        <v>38596.730000000003</v>
      </c>
      <c r="K297" s="12">
        <v>3763.18</v>
      </c>
      <c r="L297" s="12">
        <v>6788.94</v>
      </c>
      <c r="M297" s="12">
        <v>0</v>
      </c>
      <c r="N297" s="12">
        <v>10552.12</v>
      </c>
      <c r="O297" s="12">
        <v>21831.11</v>
      </c>
      <c r="P297" s="12"/>
      <c r="Q297" s="12"/>
    </row>
    <row r="298" spans="1:17" x14ac:dyDescent="0.25">
      <c r="A298" s="12" t="s">
        <v>732</v>
      </c>
      <c r="B298" s="12" t="s">
        <v>294</v>
      </c>
      <c r="C298" s="12" t="s">
        <v>733</v>
      </c>
      <c r="D298" s="12">
        <v>28947.55</v>
      </c>
      <c r="E298" s="12">
        <v>6522.26</v>
      </c>
      <c r="F298" s="12">
        <v>0</v>
      </c>
      <c r="G298" s="12">
        <v>0</v>
      </c>
      <c r="H298" s="12">
        <v>0</v>
      </c>
      <c r="I298" s="12">
        <v>0</v>
      </c>
      <c r="J298" s="12">
        <v>35469.81</v>
      </c>
      <c r="K298" s="12">
        <v>4611.07</v>
      </c>
      <c r="L298" s="12">
        <v>7808.84</v>
      </c>
      <c r="M298" s="12">
        <v>0</v>
      </c>
      <c r="N298" s="12">
        <v>12419.91</v>
      </c>
      <c r="O298" s="12">
        <v>32091.55</v>
      </c>
      <c r="P298" s="12"/>
      <c r="Q298" s="12"/>
    </row>
    <row r="299" spans="1:17" x14ac:dyDescent="0.25">
      <c r="A299" s="12" t="s">
        <v>734</v>
      </c>
      <c r="B299" s="12" t="s">
        <v>304</v>
      </c>
      <c r="C299" s="12" t="s">
        <v>735</v>
      </c>
      <c r="D299" s="12">
        <v>27500.17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27500.17</v>
      </c>
      <c r="K299" s="12">
        <v>3575.02</v>
      </c>
      <c r="L299" s="12">
        <v>4925.6400000000003</v>
      </c>
      <c r="M299" s="12">
        <v>0</v>
      </c>
      <c r="N299" s="12">
        <v>8500.66</v>
      </c>
      <c r="O299" s="12">
        <v>16599.310000000001</v>
      </c>
      <c r="P299" s="12"/>
      <c r="Q299" s="12"/>
    </row>
    <row r="300" spans="1:17" x14ac:dyDescent="0.25">
      <c r="A300" s="12" t="s">
        <v>1202</v>
      </c>
      <c r="B300" s="12" t="s">
        <v>294</v>
      </c>
      <c r="C300" s="12" t="s">
        <v>1203</v>
      </c>
      <c r="D300" s="12">
        <v>28947.55</v>
      </c>
      <c r="E300" s="12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28947.55</v>
      </c>
      <c r="K300" s="12">
        <v>3029.22</v>
      </c>
      <c r="L300" s="12">
        <v>5336.36</v>
      </c>
      <c r="M300" s="12">
        <v>0</v>
      </c>
      <c r="N300" s="12">
        <v>8365.58</v>
      </c>
      <c r="O300" s="12">
        <v>14335.67</v>
      </c>
      <c r="P300" s="12"/>
      <c r="Q300" s="12"/>
    </row>
    <row r="301" spans="1:17" x14ac:dyDescent="0.25">
      <c r="A301" s="12" t="s">
        <v>1204</v>
      </c>
      <c r="B301" s="12" t="s">
        <v>301</v>
      </c>
      <c r="C301" s="12" t="s">
        <v>496</v>
      </c>
      <c r="D301" s="12">
        <v>30471.11</v>
      </c>
      <c r="E301" s="12">
        <v>0</v>
      </c>
      <c r="F301" s="12">
        <v>0</v>
      </c>
      <c r="G301" s="12">
        <v>0</v>
      </c>
      <c r="H301" s="12">
        <v>0</v>
      </c>
      <c r="I301" s="12">
        <v>0</v>
      </c>
      <c r="J301" s="12">
        <v>30471.11</v>
      </c>
      <c r="K301" s="12">
        <v>3227.29</v>
      </c>
      <c r="L301" s="12">
        <v>6099.09</v>
      </c>
      <c r="M301" s="12">
        <v>0</v>
      </c>
      <c r="N301" s="12">
        <v>9326.3799999999992</v>
      </c>
      <c r="O301" s="12">
        <v>19059.32</v>
      </c>
      <c r="P301" s="12"/>
      <c r="Q301" s="12"/>
    </row>
    <row r="302" spans="1:17" x14ac:dyDescent="0.25">
      <c r="A302" s="12" t="s">
        <v>1205</v>
      </c>
      <c r="B302" s="12" t="s">
        <v>294</v>
      </c>
      <c r="C302" s="12" t="s">
        <v>496</v>
      </c>
      <c r="D302" s="12">
        <v>14369.69</v>
      </c>
      <c r="E302" s="12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14369.69</v>
      </c>
      <c r="K302" s="12">
        <v>1134.0999999999999</v>
      </c>
      <c r="L302" s="12">
        <v>2090.41</v>
      </c>
      <c r="M302" s="12">
        <v>0</v>
      </c>
      <c r="N302" s="12">
        <v>3224.51</v>
      </c>
      <c r="O302" s="12">
        <v>10883.93</v>
      </c>
      <c r="P302" s="12"/>
      <c r="Q302" s="12"/>
    </row>
    <row r="303" spans="1:17" x14ac:dyDescent="0.25">
      <c r="A303" s="12" t="s">
        <v>736</v>
      </c>
      <c r="B303" s="12" t="s">
        <v>294</v>
      </c>
      <c r="C303" s="12" t="s">
        <v>737</v>
      </c>
      <c r="D303" s="12">
        <v>28947.55</v>
      </c>
      <c r="E303" s="12">
        <v>0</v>
      </c>
      <c r="F303" s="12">
        <v>0</v>
      </c>
      <c r="G303" s="12">
        <v>0</v>
      </c>
      <c r="H303" s="12">
        <v>0</v>
      </c>
      <c r="I303" s="12">
        <v>3763.18</v>
      </c>
      <c r="J303" s="12">
        <v>32710.73</v>
      </c>
      <c r="K303" s="12">
        <v>3763.18</v>
      </c>
      <c r="L303" s="12">
        <v>6778.39</v>
      </c>
      <c r="M303" s="12">
        <v>0</v>
      </c>
      <c r="N303" s="12">
        <v>10541.57</v>
      </c>
      <c r="O303" s="12">
        <v>24888.94</v>
      </c>
      <c r="P303" s="12"/>
      <c r="Q303" s="12"/>
    </row>
    <row r="304" spans="1:17" x14ac:dyDescent="0.25">
      <c r="A304" s="12" t="s">
        <v>738</v>
      </c>
      <c r="B304" s="12" t="s">
        <v>294</v>
      </c>
      <c r="C304" s="12" t="s">
        <v>739</v>
      </c>
      <c r="D304" s="12">
        <v>28947.55</v>
      </c>
      <c r="E304" s="12">
        <v>0</v>
      </c>
      <c r="F304" s="12">
        <v>0</v>
      </c>
      <c r="G304" s="12">
        <v>0</v>
      </c>
      <c r="H304" s="12">
        <v>0</v>
      </c>
      <c r="I304" s="12">
        <v>3763.18</v>
      </c>
      <c r="J304" s="12">
        <v>32710.73</v>
      </c>
      <c r="K304" s="12">
        <v>3763.18</v>
      </c>
      <c r="L304" s="12">
        <v>7730.86</v>
      </c>
      <c r="M304" s="12">
        <v>0</v>
      </c>
      <c r="N304" s="12">
        <v>11494.04</v>
      </c>
      <c r="O304" s="12">
        <v>20735.21</v>
      </c>
      <c r="P304" s="12"/>
      <c r="Q304" s="12"/>
    </row>
    <row r="305" spans="1:17" x14ac:dyDescent="0.25">
      <c r="A305" s="12" t="s">
        <v>1206</v>
      </c>
      <c r="B305" s="12" t="s">
        <v>301</v>
      </c>
      <c r="C305" s="12" t="s">
        <v>496</v>
      </c>
      <c r="D305" s="12">
        <v>30471.11</v>
      </c>
      <c r="E305" s="12">
        <v>0</v>
      </c>
      <c r="F305" s="12">
        <v>0</v>
      </c>
      <c r="G305" s="12">
        <v>0</v>
      </c>
      <c r="H305" s="12">
        <v>0</v>
      </c>
      <c r="I305" s="12">
        <v>0</v>
      </c>
      <c r="J305" s="12">
        <v>30471.11</v>
      </c>
      <c r="K305" s="12">
        <v>3227.29</v>
      </c>
      <c r="L305" s="12">
        <v>3405.95</v>
      </c>
      <c r="M305" s="12">
        <v>0</v>
      </c>
      <c r="N305" s="12">
        <v>6633.24</v>
      </c>
      <c r="O305" s="12">
        <v>5197.18</v>
      </c>
      <c r="P305" s="12"/>
      <c r="Q305" s="12"/>
    </row>
    <row r="306" spans="1:17" x14ac:dyDescent="0.25">
      <c r="A306" s="12" t="s">
        <v>1207</v>
      </c>
      <c r="B306" s="12" t="s">
        <v>301</v>
      </c>
      <c r="C306" s="12" t="s">
        <v>496</v>
      </c>
      <c r="D306" s="12">
        <v>30471.11</v>
      </c>
      <c r="E306" s="12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30471.11</v>
      </c>
      <c r="K306" s="12">
        <v>3227.29</v>
      </c>
      <c r="L306" s="12">
        <v>6046.95</v>
      </c>
      <c r="M306" s="12">
        <v>0</v>
      </c>
      <c r="N306" s="12">
        <v>9274.24</v>
      </c>
      <c r="O306" s="12">
        <v>19060.41</v>
      </c>
      <c r="P306" s="12"/>
      <c r="Q306" s="12"/>
    </row>
    <row r="307" spans="1:17" x14ac:dyDescent="0.25">
      <c r="A307" s="12" t="s">
        <v>740</v>
      </c>
      <c r="B307" s="12" t="s">
        <v>294</v>
      </c>
      <c r="C307" s="12" t="s">
        <v>741</v>
      </c>
      <c r="D307" s="12">
        <v>28947.55</v>
      </c>
      <c r="E307" s="12">
        <v>9649.18</v>
      </c>
      <c r="F307" s="12">
        <v>0</v>
      </c>
      <c r="G307" s="12">
        <v>0</v>
      </c>
      <c r="H307" s="12">
        <v>9649.18</v>
      </c>
      <c r="I307" s="12">
        <v>0</v>
      </c>
      <c r="J307" s="12">
        <v>48245.91</v>
      </c>
      <c r="K307" s="12">
        <v>3763.18</v>
      </c>
      <c r="L307" s="12">
        <v>9479.3799999999992</v>
      </c>
      <c r="M307" s="12">
        <v>0</v>
      </c>
      <c r="N307" s="12">
        <v>13242.56</v>
      </c>
      <c r="O307" s="12">
        <v>42234.559999999998</v>
      </c>
      <c r="P307" s="12"/>
      <c r="Q307" s="12"/>
    </row>
    <row r="308" spans="1:17" x14ac:dyDescent="0.25">
      <c r="A308" s="12" t="s">
        <v>742</v>
      </c>
      <c r="B308" s="12" t="s">
        <v>304</v>
      </c>
      <c r="C308" s="12" t="s">
        <v>743</v>
      </c>
      <c r="D308" s="12">
        <v>27500.17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27500.17</v>
      </c>
      <c r="K308" s="12">
        <v>3575.02</v>
      </c>
      <c r="L308" s="12">
        <v>6125.99</v>
      </c>
      <c r="M308" s="12">
        <v>0</v>
      </c>
      <c r="N308" s="12">
        <v>9701.01</v>
      </c>
      <c r="O308" s="12">
        <v>26161.54</v>
      </c>
      <c r="P308" s="12"/>
      <c r="Q308" s="12"/>
    </row>
    <row r="309" spans="1:17" x14ac:dyDescent="0.25">
      <c r="A309" s="12" t="s">
        <v>1208</v>
      </c>
      <c r="B309" s="12" t="s">
        <v>301</v>
      </c>
      <c r="C309" s="12" t="s">
        <v>496</v>
      </c>
      <c r="D309" s="12">
        <v>30471.11</v>
      </c>
      <c r="E309" s="12">
        <v>10664.89</v>
      </c>
      <c r="F309" s="12">
        <v>0</v>
      </c>
      <c r="G309" s="12">
        <v>0</v>
      </c>
      <c r="H309" s="12">
        <v>0</v>
      </c>
      <c r="I309" s="12">
        <v>0</v>
      </c>
      <c r="J309" s="12">
        <v>41136</v>
      </c>
      <c r="K309" s="12">
        <v>3227.29</v>
      </c>
      <c r="L309" s="12">
        <v>7430.43</v>
      </c>
      <c r="M309" s="12">
        <v>0</v>
      </c>
      <c r="N309" s="12">
        <v>10657.72</v>
      </c>
      <c r="O309" s="12">
        <v>27809.65</v>
      </c>
      <c r="P309" s="12"/>
      <c r="Q309" s="12"/>
    </row>
    <row r="310" spans="1:17" x14ac:dyDescent="0.25">
      <c r="A310" s="12" t="s">
        <v>1209</v>
      </c>
      <c r="B310" s="12" t="s">
        <v>294</v>
      </c>
      <c r="C310" s="12" t="s">
        <v>496</v>
      </c>
      <c r="D310" s="12">
        <v>28947.55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28947.55</v>
      </c>
      <c r="K310" s="12">
        <v>3029.22</v>
      </c>
      <c r="L310" s="12">
        <v>5421.76</v>
      </c>
      <c r="M310" s="12">
        <v>0</v>
      </c>
      <c r="N310" s="12">
        <v>8450.98</v>
      </c>
      <c r="O310" s="12">
        <v>17897.13</v>
      </c>
      <c r="P310" s="12"/>
      <c r="Q310" s="12"/>
    </row>
    <row r="311" spans="1:17" x14ac:dyDescent="0.25">
      <c r="A311" s="12" t="s">
        <v>744</v>
      </c>
      <c r="B311" s="12" t="s">
        <v>301</v>
      </c>
      <c r="C311" s="12" t="s">
        <v>745</v>
      </c>
      <c r="D311" s="12">
        <v>30471.11</v>
      </c>
      <c r="E311" s="12">
        <v>10689.11</v>
      </c>
      <c r="F311" s="12">
        <v>0</v>
      </c>
      <c r="G311" s="12">
        <v>0</v>
      </c>
      <c r="H311" s="12">
        <v>0</v>
      </c>
      <c r="I311" s="12">
        <v>3961.24</v>
      </c>
      <c r="J311" s="12">
        <v>45121.46</v>
      </c>
      <c r="K311" s="12">
        <v>5350.82</v>
      </c>
      <c r="L311" s="12">
        <v>9842.7900000000009</v>
      </c>
      <c r="M311" s="12">
        <v>0</v>
      </c>
      <c r="N311" s="12">
        <v>15193.61</v>
      </c>
      <c r="O311" s="12">
        <v>34487.82</v>
      </c>
      <c r="P311" s="12"/>
      <c r="Q311" s="12"/>
    </row>
    <row r="312" spans="1:17" x14ac:dyDescent="0.25">
      <c r="A312" s="12" t="s">
        <v>746</v>
      </c>
      <c r="B312" s="12" t="s">
        <v>301</v>
      </c>
      <c r="C312" s="12" t="s">
        <v>747</v>
      </c>
      <c r="D312" s="12">
        <v>30471.11</v>
      </c>
      <c r="E312" s="12">
        <v>6094.22</v>
      </c>
      <c r="F312" s="12">
        <v>0</v>
      </c>
      <c r="G312" s="12">
        <v>0</v>
      </c>
      <c r="H312" s="12">
        <v>0</v>
      </c>
      <c r="I312" s="12">
        <v>3961.24</v>
      </c>
      <c r="J312" s="12">
        <v>40526.57</v>
      </c>
      <c r="K312" s="12">
        <v>4753.49</v>
      </c>
      <c r="L312" s="12">
        <v>8281.36</v>
      </c>
      <c r="M312" s="12">
        <v>0</v>
      </c>
      <c r="N312" s="12">
        <v>13034.85</v>
      </c>
      <c r="O312" s="12">
        <v>29007.9</v>
      </c>
      <c r="P312" s="12"/>
      <c r="Q312" s="12"/>
    </row>
    <row r="313" spans="1:17" x14ac:dyDescent="0.25">
      <c r="A313" s="12" t="s">
        <v>1210</v>
      </c>
      <c r="B313" s="12" t="s">
        <v>304</v>
      </c>
      <c r="C313" s="12" t="s">
        <v>496</v>
      </c>
      <c r="D313" s="12">
        <v>27500.17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27500.17</v>
      </c>
      <c r="K313" s="12">
        <v>2841.06</v>
      </c>
      <c r="L313" s="12">
        <v>5096.0200000000004</v>
      </c>
      <c r="M313" s="12">
        <v>0</v>
      </c>
      <c r="N313" s="12">
        <v>7937.08</v>
      </c>
      <c r="O313" s="12">
        <v>4058.06</v>
      </c>
      <c r="P313" s="12"/>
      <c r="Q313" s="12"/>
    </row>
    <row r="314" spans="1:17" x14ac:dyDescent="0.25">
      <c r="A314" s="12" t="s">
        <v>748</v>
      </c>
      <c r="B314" s="12" t="s">
        <v>294</v>
      </c>
      <c r="C314" s="12" t="s">
        <v>749</v>
      </c>
      <c r="D314" s="12">
        <v>28947.55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28947.55</v>
      </c>
      <c r="K314" s="12">
        <v>3763.18</v>
      </c>
      <c r="L314" s="12">
        <v>6321.69</v>
      </c>
      <c r="M314" s="12">
        <v>0</v>
      </c>
      <c r="N314" s="12">
        <v>10084.870000000001</v>
      </c>
      <c r="O314" s="12">
        <v>23358.47</v>
      </c>
      <c r="P314" s="12"/>
      <c r="Q314" s="12"/>
    </row>
    <row r="315" spans="1:17" x14ac:dyDescent="0.25">
      <c r="A315" s="12" t="s">
        <v>1211</v>
      </c>
      <c r="B315" s="12" t="s">
        <v>294</v>
      </c>
      <c r="C315" s="12" t="s">
        <v>496</v>
      </c>
      <c r="D315" s="12">
        <v>28947.55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28947.55</v>
      </c>
      <c r="K315" s="12">
        <v>3029.22</v>
      </c>
      <c r="L315" s="12">
        <v>5473.89</v>
      </c>
      <c r="M315" s="12">
        <v>0</v>
      </c>
      <c r="N315" s="12">
        <v>8503.11</v>
      </c>
      <c r="O315" s="12">
        <v>16551.740000000002</v>
      </c>
      <c r="P315" s="12"/>
      <c r="Q315" s="12"/>
    </row>
    <row r="316" spans="1:17" x14ac:dyDescent="0.25">
      <c r="A316" s="12" t="s">
        <v>1212</v>
      </c>
      <c r="B316" s="12" t="s">
        <v>301</v>
      </c>
      <c r="C316" s="12" t="s">
        <v>496</v>
      </c>
      <c r="D316" s="12">
        <v>30471.11</v>
      </c>
      <c r="E316" s="12">
        <v>15584.87</v>
      </c>
      <c r="F316" s="12">
        <v>0</v>
      </c>
      <c r="G316" s="12">
        <v>0</v>
      </c>
      <c r="H316" s="12">
        <v>0</v>
      </c>
      <c r="I316" s="12">
        <v>0</v>
      </c>
      <c r="J316" s="12">
        <v>46055.98</v>
      </c>
      <c r="K316" s="12">
        <v>3227.29</v>
      </c>
      <c r="L316" s="12">
        <v>8991.9699999999993</v>
      </c>
      <c r="M316" s="12">
        <v>0</v>
      </c>
      <c r="N316" s="12">
        <v>12219.26</v>
      </c>
      <c r="O316" s="12">
        <v>21158.959999999999</v>
      </c>
      <c r="P316" s="12"/>
      <c r="Q316" s="12"/>
    </row>
    <row r="317" spans="1:17" x14ac:dyDescent="0.25">
      <c r="A317" s="12" t="s">
        <v>750</v>
      </c>
      <c r="B317" s="12" t="s">
        <v>294</v>
      </c>
      <c r="C317" s="12" t="s">
        <v>751</v>
      </c>
      <c r="D317" s="12">
        <v>28947.55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28947.55</v>
      </c>
      <c r="K317" s="12">
        <v>3763.18</v>
      </c>
      <c r="L317" s="12">
        <v>6056.34</v>
      </c>
      <c r="M317" s="12">
        <v>0</v>
      </c>
      <c r="N317" s="12">
        <v>9819.52</v>
      </c>
      <c r="O317" s="12">
        <v>16999.189999999999</v>
      </c>
      <c r="P317" s="12"/>
      <c r="Q317" s="12"/>
    </row>
    <row r="318" spans="1:17" x14ac:dyDescent="0.25">
      <c r="A318" s="12" t="s">
        <v>752</v>
      </c>
      <c r="B318" s="12" t="s">
        <v>301</v>
      </c>
      <c r="C318" s="12" t="s">
        <v>753</v>
      </c>
      <c r="D318" s="12">
        <v>30471.11</v>
      </c>
      <c r="E318" s="12">
        <v>10157.030000000001</v>
      </c>
      <c r="F318" s="12">
        <v>0</v>
      </c>
      <c r="G318" s="12">
        <v>0</v>
      </c>
      <c r="H318" s="12">
        <v>10157.030000000001</v>
      </c>
      <c r="I318" s="12">
        <v>3961.24</v>
      </c>
      <c r="J318" s="12">
        <v>54746.41</v>
      </c>
      <c r="K318" s="12">
        <v>3961.24</v>
      </c>
      <c r="L318" s="12">
        <v>11052.23</v>
      </c>
      <c r="M318" s="12">
        <v>0</v>
      </c>
      <c r="N318" s="12">
        <v>15013.47</v>
      </c>
      <c r="O318" s="12">
        <v>40458.6</v>
      </c>
      <c r="P318" s="12"/>
      <c r="Q318" s="12"/>
    </row>
    <row r="319" spans="1:17" x14ac:dyDescent="0.25">
      <c r="A319" s="12" t="s">
        <v>754</v>
      </c>
      <c r="B319" s="12" t="s">
        <v>294</v>
      </c>
      <c r="C319" s="12" t="s">
        <v>755</v>
      </c>
      <c r="D319" s="12">
        <v>28947.55</v>
      </c>
      <c r="E319" s="12">
        <v>4245.6400000000003</v>
      </c>
      <c r="F319" s="12">
        <v>0</v>
      </c>
      <c r="G319" s="12">
        <v>0</v>
      </c>
      <c r="H319" s="12">
        <v>0</v>
      </c>
      <c r="I319" s="12">
        <v>0</v>
      </c>
      <c r="J319" s="12">
        <v>33193.19</v>
      </c>
      <c r="K319" s="12">
        <v>4315.1099999999997</v>
      </c>
      <c r="L319" s="12">
        <v>7051.66</v>
      </c>
      <c r="M319" s="12">
        <v>0</v>
      </c>
      <c r="N319" s="12">
        <v>11366.77</v>
      </c>
      <c r="O319" s="12">
        <v>18755.34</v>
      </c>
      <c r="P319" s="12"/>
      <c r="Q319" s="12"/>
    </row>
    <row r="320" spans="1:17" x14ac:dyDescent="0.25">
      <c r="A320" s="12" t="s">
        <v>1213</v>
      </c>
      <c r="B320" s="12" t="s">
        <v>301</v>
      </c>
      <c r="C320" s="12" t="s">
        <v>496</v>
      </c>
      <c r="D320" s="12">
        <v>30471.11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30471.11</v>
      </c>
      <c r="K320" s="12">
        <v>3227.29</v>
      </c>
      <c r="L320" s="12">
        <v>0</v>
      </c>
      <c r="M320" s="12">
        <v>0</v>
      </c>
      <c r="N320" s="12">
        <v>3227.29</v>
      </c>
      <c r="O320" s="12">
        <v>21064</v>
      </c>
      <c r="P320" s="12"/>
      <c r="Q320" s="12"/>
    </row>
    <row r="321" spans="1:17" x14ac:dyDescent="0.25">
      <c r="A321" s="12" t="s">
        <v>756</v>
      </c>
      <c r="B321" s="12" t="s">
        <v>304</v>
      </c>
      <c r="C321" s="12" t="s">
        <v>757</v>
      </c>
      <c r="D321" s="12">
        <v>27500.17</v>
      </c>
      <c r="E321" s="12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27500.17</v>
      </c>
      <c r="K321" s="12">
        <v>3575.02</v>
      </c>
      <c r="L321" s="12">
        <v>7252.02</v>
      </c>
      <c r="M321" s="12">
        <v>0</v>
      </c>
      <c r="N321" s="12">
        <v>10827.04</v>
      </c>
      <c r="O321" s="12">
        <v>30249.02</v>
      </c>
      <c r="P321" s="12"/>
      <c r="Q321" s="12"/>
    </row>
    <row r="322" spans="1:17" x14ac:dyDescent="0.25">
      <c r="A322" s="12" t="s">
        <v>758</v>
      </c>
      <c r="B322" s="12" t="s">
        <v>294</v>
      </c>
      <c r="C322" s="12" t="s">
        <v>759</v>
      </c>
      <c r="D322" s="12">
        <v>28947.55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28947.55</v>
      </c>
      <c r="K322" s="12">
        <v>3763.18</v>
      </c>
      <c r="L322" s="12">
        <v>6852.4</v>
      </c>
      <c r="M322" s="12">
        <v>0</v>
      </c>
      <c r="N322" s="12">
        <v>10615.58</v>
      </c>
      <c r="O322" s="12">
        <v>26253.81</v>
      </c>
      <c r="P322" s="12"/>
      <c r="Q322" s="12"/>
    </row>
    <row r="323" spans="1:17" x14ac:dyDescent="0.25">
      <c r="A323" s="12" t="s">
        <v>760</v>
      </c>
      <c r="B323" s="12" t="s">
        <v>294</v>
      </c>
      <c r="C323" s="12" t="s">
        <v>761</v>
      </c>
      <c r="D323" s="12">
        <v>28947.55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28947.55</v>
      </c>
      <c r="K323" s="12">
        <v>3763.18</v>
      </c>
      <c r="L323" s="12">
        <v>7091.21</v>
      </c>
      <c r="M323" s="12">
        <v>0</v>
      </c>
      <c r="N323" s="12">
        <v>10854.39</v>
      </c>
      <c r="O323" s="12">
        <v>22127.200000000001</v>
      </c>
      <c r="P323" s="12"/>
      <c r="Q323" s="12"/>
    </row>
    <row r="324" spans="1:17" x14ac:dyDescent="0.25">
      <c r="A324" s="12" t="s">
        <v>762</v>
      </c>
      <c r="B324" s="12" t="s">
        <v>294</v>
      </c>
      <c r="C324" s="12" t="s">
        <v>763</v>
      </c>
      <c r="D324" s="12">
        <v>28947.55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28947.55</v>
      </c>
      <c r="K324" s="12">
        <v>3763.18</v>
      </c>
      <c r="L324" s="12">
        <v>6242.08</v>
      </c>
      <c r="M324" s="12">
        <v>0</v>
      </c>
      <c r="N324" s="12">
        <v>10005.26</v>
      </c>
      <c r="O324" s="12">
        <v>23149.29</v>
      </c>
      <c r="P324" s="12"/>
      <c r="Q324" s="12"/>
    </row>
    <row r="325" spans="1:17" x14ac:dyDescent="0.25">
      <c r="A325" s="12" t="s">
        <v>764</v>
      </c>
      <c r="B325" s="12" t="s">
        <v>304</v>
      </c>
      <c r="C325" s="12" t="s">
        <v>765</v>
      </c>
      <c r="D325" s="12">
        <v>27500.17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27500.17</v>
      </c>
      <c r="K325" s="12">
        <v>3575.02</v>
      </c>
      <c r="L325" s="12">
        <v>5962.13</v>
      </c>
      <c r="M325" s="12">
        <v>0</v>
      </c>
      <c r="N325" s="12">
        <v>9537.15</v>
      </c>
      <c r="O325" s="12">
        <v>20934.13</v>
      </c>
      <c r="P325" s="12"/>
      <c r="Q325" s="12"/>
    </row>
    <row r="326" spans="1:17" x14ac:dyDescent="0.25">
      <c r="A326" s="12" t="s">
        <v>766</v>
      </c>
      <c r="B326" s="12" t="s">
        <v>294</v>
      </c>
      <c r="C326" s="12" t="s">
        <v>767</v>
      </c>
      <c r="D326" s="12">
        <v>28947.55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28947.55</v>
      </c>
      <c r="K326" s="12">
        <v>3763.18</v>
      </c>
      <c r="L326" s="12">
        <v>6056.34</v>
      </c>
      <c r="M326" s="12">
        <v>0</v>
      </c>
      <c r="N326" s="12">
        <v>9819.52</v>
      </c>
      <c r="O326" s="12">
        <v>24310.01</v>
      </c>
      <c r="P326" s="12"/>
      <c r="Q326" s="12"/>
    </row>
    <row r="327" spans="1:17" x14ac:dyDescent="0.25">
      <c r="A327" s="12" t="s">
        <v>768</v>
      </c>
      <c r="B327" s="12" t="s">
        <v>294</v>
      </c>
      <c r="C327" s="12" t="s">
        <v>769</v>
      </c>
      <c r="D327" s="12">
        <v>28947.55</v>
      </c>
      <c r="E327" s="12">
        <v>4125.18</v>
      </c>
      <c r="F327" s="12">
        <v>0</v>
      </c>
      <c r="G327" s="12">
        <v>0</v>
      </c>
      <c r="H327" s="12">
        <v>0</v>
      </c>
      <c r="I327" s="12">
        <v>0</v>
      </c>
      <c r="J327" s="12">
        <v>33072.730000000003</v>
      </c>
      <c r="K327" s="12">
        <v>4299.45</v>
      </c>
      <c r="L327" s="12">
        <v>7035.94</v>
      </c>
      <c r="M327" s="12">
        <v>0</v>
      </c>
      <c r="N327" s="12">
        <v>11335.39</v>
      </c>
      <c r="O327" s="12">
        <v>28251.919999999998</v>
      </c>
      <c r="P327" s="12"/>
      <c r="Q327" s="12"/>
    </row>
    <row r="328" spans="1:17" x14ac:dyDescent="0.25">
      <c r="A328" s="12" t="s">
        <v>770</v>
      </c>
      <c r="B328" s="12" t="s">
        <v>304</v>
      </c>
      <c r="C328" s="12" t="s">
        <v>771</v>
      </c>
      <c r="D328" s="12">
        <v>27500.17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27500.17</v>
      </c>
      <c r="K328" s="12">
        <v>3575.02</v>
      </c>
      <c r="L328" s="12">
        <v>5710.05</v>
      </c>
      <c r="M328" s="12">
        <v>0</v>
      </c>
      <c r="N328" s="12">
        <v>9285.07</v>
      </c>
      <c r="O328" s="12">
        <v>22570.01</v>
      </c>
      <c r="P328" s="12"/>
      <c r="Q328" s="12"/>
    </row>
    <row r="329" spans="1:17" x14ac:dyDescent="0.25">
      <c r="A329" s="12" t="s">
        <v>772</v>
      </c>
      <c r="B329" s="12" t="s">
        <v>301</v>
      </c>
      <c r="C329" s="12" t="s">
        <v>773</v>
      </c>
      <c r="D329" s="12">
        <v>30471.11</v>
      </c>
      <c r="E329" s="12">
        <v>0</v>
      </c>
      <c r="F329" s="12">
        <v>0</v>
      </c>
      <c r="G329" s="12">
        <v>0</v>
      </c>
      <c r="H329" s="12">
        <v>0</v>
      </c>
      <c r="I329" s="12">
        <v>3961.24</v>
      </c>
      <c r="J329" s="12">
        <v>34432.35</v>
      </c>
      <c r="K329" s="12">
        <v>3961.24</v>
      </c>
      <c r="L329" s="12">
        <v>7458.05</v>
      </c>
      <c r="M329" s="12">
        <v>0</v>
      </c>
      <c r="N329" s="12">
        <v>11419.29</v>
      </c>
      <c r="O329" s="12">
        <v>24339.32</v>
      </c>
      <c r="P329" s="12"/>
      <c r="Q329" s="12"/>
    </row>
    <row r="330" spans="1:17" x14ac:dyDescent="0.25">
      <c r="A330" s="12" t="s">
        <v>774</v>
      </c>
      <c r="B330" s="12" t="s">
        <v>294</v>
      </c>
      <c r="C330" s="12" t="s">
        <v>761</v>
      </c>
      <c r="D330" s="12">
        <v>28947.55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28947.55</v>
      </c>
      <c r="K330" s="12">
        <v>3763.18</v>
      </c>
      <c r="L330" s="12">
        <v>6004.2</v>
      </c>
      <c r="M330" s="12">
        <v>0</v>
      </c>
      <c r="N330" s="12">
        <v>9767.3799999999992</v>
      </c>
      <c r="O330" s="12">
        <v>20944.41</v>
      </c>
      <c r="P330" s="12"/>
      <c r="Q330" s="12"/>
    </row>
    <row r="331" spans="1:17" x14ac:dyDescent="0.25">
      <c r="A331" s="12" t="s">
        <v>775</v>
      </c>
      <c r="B331" s="12" t="s">
        <v>304</v>
      </c>
      <c r="C331" s="12" t="s">
        <v>776</v>
      </c>
      <c r="D331" s="12">
        <v>27500.17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27500.17</v>
      </c>
      <c r="K331" s="12">
        <v>3575.02</v>
      </c>
      <c r="L331" s="12">
        <v>6414.17</v>
      </c>
      <c r="M331" s="12">
        <v>0</v>
      </c>
      <c r="N331" s="12">
        <v>9989.19</v>
      </c>
      <c r="O331" s="12">
        <v>22852.13</v>
      </c>
      <c r="P331" s="12"/>
      <c r="Q331" s="12"/>
    </row>
    <row r="332" spans="1:17" x14ac:dyDescent="0.25">
      <c r="A332" s="12" t="s">
        <v>777</v>
      </c>
      <c r="B332" s="12" t="s">
        <v>304</v>
      </c>
      <c r="C332" s="12" t="s">
        <v>778</v>
      </c>
      <c r="D332" s="12">
        <v>27500.17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27500.17</v>
      </c>
      <c r="K332" s="12">
        <v>3575.02</v>
      </c>
      <c r="L332" s="12">
        <v>5710.05</v>
      </c>
      <c r="M332" s="12">
        <v>0</v>
      </c>
      <c r="N332" s="12">
        <v>9285.07</v>
      </c>
      <c r="O332" s="12">
        <v>22674.34</v>
      </c>
      <c r="P332" s="12"/>
      <c r="Q332" s="12"/>
    </row>
    <row r="333" spans="1:17" x14ac:dyDescent="0.25">
      <c r="A333" s="12" t="s">
        <v>779</v>
      </c>
      <c r="B333" s="12" t="s">
        <v>304</v>
      </c>
      <c r="C333" s="12" t="s">
        <v>780</v>
      </c>
      <c r="D333" s="12">
        <v>27500.17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27500.17</v>
      </c>
      <c r="K333" s="12">
        <v>3575.02</v>
      </c>
      <c r="L333" s="12">
        <v>4997.8999999999996</v>
      </c>
      <c r="M333" s="12">
        <v>0</v>
      </c>
      <c r="N333" s="12">
        <v>8572.92</v>
      </c>
      <c r="O333" s="12">
        <v>20527.61</v>
      </c>
      <c r="P333" s="12"/>
      <c r="Q333" s="12"/>
    </row>
    <row r="334" spans="1:17" x14ac:dyDescent="0.25">
      <c r="A334" s="12" t="s">
        <v>1214</v>
      </c>
      <c r="B334" s="12" t="s">
        <v>294</v>
      </c>
      <c r="C334" s="12" t="s">
        <v>496</v>
      </c>
      <c r="D334" s="12">
        <v>28947.55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28947.55</v>
      </c>
      <c r="K334" s="12">
        <v>2295.27</v>
      </c>
      <c r="L334" s="12">
        <v>0</v>
      </c>
      <c r="M334" s="12">
        <v>0</v>
      </c>
      <c r="N334" s="12">
        <v>2295.27</v>
      </c>
      <c r="O334" s="12">
        <v>24733.040000000001</v>
      </c>
      <c r="P334" s="12"/>
      <c r="Q334" s="12"/>
    </row>
    <row r="335" spans="1:17" x14ac:dyDescent="0.25">
      <c r="A335" s="12" t="s">
        <v>781</v>
      </c>
      <c r="B335" s="12" t="s">
        <v>301</v>
      </c>
      <c r="C335" s="12" t="s">
        <v>782</v>
      </c>
      <c r="D335" s="12">
        <v>30471.11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30471.11</v>
      </c>
      <c r="K335" s="12">
        <v>3961.24</v>
      </c>
      <c r="L335" s="12">
        <v>6368.71</v>
      </c>
      <c r="M335" s="12">
        <v>0</v>
      </c>
      <c r="N335" s="12">
        <v>10329.950000000001</v>
      </c>
      <c r="O335" s="12">
        <v>22671.68</v>
      </c>
      <c r="P335" s="12"/>
      <c r="Q335" s="12"/>
    </row>
    <row r="336" spans="1:17" x14ac:dyDescent="0.25">
      <c r="A336" s="12" t="s">
        <v>783</v>
      </c>
      <c r="B336" s="12" t="s">
        <v>294</v>
      </c>
      <c r="C336" s="12" t="s">
        <v>784</v>
      </c>
      <c r="D336" s="12">
        <v>27500.17</v>
      </c>
      <c r="E336" s="12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27500.17</v>
      </c>
      <c r="K336" s="12">
        <v>3575.02</v>
      </c>
      <c r="L336" s="12">
        <v>6327.66</v>
      </c>
      <c r="M336" s="12">
        <v>0</v>
      </c>
      <c r="N336" s="12">
        <v>9902.68</v>
      </c>
      <c r="O336" s="12">
        <v>23661.75</v>
      </c>
      <c r="P336" s="12"/>
      <c r="Q336" s="12"/>
    </row>
    <row r="337" spans="1:17" x14ac:dyDescent="0.25">
      <c r="A337" s="12" t="s">
        <v>785</v>
      </c>
      <c r="B337" s="12" t="s">
        <v>304</v>
      </c>
      <c r="C337" s="12" t="s">
        <v>786</v>
      </c>
      <c r="D337" s="12">
        <v>27500.17</v>
      </c>
      <c r="E337" s="12">
        <v>0</v>
      </c>
      <c r="F337" s="12">
        <v>0</v>
      </c>
      <c r="G337" s="12">
        <v>0</v>
      </c>
      <c r="H337" s="12">
        <v>0</v>
      </c>
      <c r="I337" s="12">
        <v>0</v>
      </c>
      <c r="J337" s="12">
        <v>27500.17</v>
      </c>
      <c r="K337" s="12">
        <v>3575.02</v>
      </c>
      <c r="L337" s="12">
        <v>6257.76</v>
      </c>
      <c r="M337" s="12">
        <v>0</v>
      </c>
      <c r="N337" s="12">
        <v>9832.7800000000007</v>
      </c>
      <c r="O337" s="12">
        <v>23132.23</v>
      </c>
      <c r="P337" s="12"/>
      <c r="Q337" s="12"/>
    </row>
    <row r="338" spans="1:17" x14ac:dyDescent="0.25">
      <c r="A338" s="12" t="s">
        <v>787</v>
      </c>
      <c r="B338" s="12" t="s">
        <v>294</v>
      </c>
      <c r="C338" s="12" t="s">
        <v>788</v>
      </c>
      <c r="D338" s="12">
        <v>28947.55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28947.55</v>
      </c>
      <c r="K338" s="12">
        <v>3763.18</v>
      </c>
      <c r="L338" s="12">
        <v>6852.4</v>
      </c>
      <c r="M338" s="12">
        <v>0</v>
      </c>
      <c r="N338" s="12">
        <v>10615.58</v>
      </c>
      <c r="O338" s="12">
        <v>21883.65</v>
      </c>
      <c r="P338" s="12"/>
      <c r="Q338" s="12"/>
    </row>
    <row r="339" spans="1:17" x14ac:dyDescent="0.25">
      <c r="A339" s="12" t="s">
        <v>789</v>
      </c>
      <c r="B339" s="12" t="s">
        <v>294</v>
      </c>
      <c r="C339" s="12" t="s">
        <v>790</v>
      </c>
      <c r="D339" s="12">
        <v>28947.55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28947.55</v>
      </c>
      <c r="K339" s="12">
        <v>3763.18</v>
      </c>
      <c r="L339" s="12">
        <v>7094.01</v>
      </c>
      <c r="M339" s="12">
        <v>0</v>
      </c>
      <c r="N339" s="12">
        <v>10857.19</v>
      </c>
      <c r="O339" s="12">
        <v>23529.17</v>
      </c>
      <c r="P339" s="12"/>
      <c r="Q339" s="12"/>
    </row>
    <row r="340" spans="1:17" x14ac:dyDescent="0.25">
      <c r="A340" s="12" t="s">
        <v>791</v>
      </c>
      <c r="B340" s="12" t="s">
        <v>304</v>
      </c>
      <c r="C340" s="12" t="s">
        <v>792</v>
      </c>
      <c r="D340" s="12">
        <v>27500.17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27500.17</v>
      </c>
      <c r="K340" s="12">
        <v>3575.02</v>
      </c>
      <c r="L340" s="12">
        <v>6853.6</v>
      </c>
      <c r="M340" s="12">
        <v>0</v>
      </c>
      <c r="N340" s="12">
        <v>10428.620000000001</v>
      </c>
      <c r="O340" s="12">
        <v>19765.740000000002</v>
      </c>
      <c r="P340" s="12"/>
      <c r="Q340" s="12"/>
    </row>
    <row r="341" spans="1:17" x14ac:dyDescent="0.25">
      <c r="A341" s="12" t="s">
        <v>793</v>
      </c>
      <c r="B341" s="12" t="s">
        <v>291</v>
      </c>
      <c r="C341" s="12" t="s">
        <v>794</v>
      </c>
      <c r="D341" s="12">
        <v>26125.16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26125.16</v>
      </c>
      <c r="K341" s="12">
        <v>3396.27</v>
      </c>
      <c r="L341" s="12">
        <v>5644.51</v>
      </c>
      <c r="M341" s="12">
        <v>0</v>
      </c>
      <c r="N341" s="12">
        <v>9040.7800000000007</v>
      </c>
      <c r="O341" s="12">
        <v>24834.560000000001</v>
      </c>
      <c r="P341" s="12"/>
      <c r="Q341" s="12"/>
    </row>
    <row r="342" spans="1:17" x14ac:dyDescent="0.25">
      <c r="A342" s="12" t="s">
        <v>795</v>
      </c>
      <c r="B342" s="12" t="s">
        <v>294</v>
      </c>
      <c r="C342" s="12" t="s">
        <v>796</v>
      </c>
      <c r="D342" s="12">
        <v>28947.55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28947.55</v>
      </c>
      <c r="K342" s="12">
        <v>3763.18</v>
      </c>
      <c r="L342" s="12">
        <v>6056.34</v>
      </c>
      <c r="M342" s="12">
        <v>0</v>
      </c>
      <c r="N342" s="12">
        <v>9819.52</v>
      </c>
      <c r="O342" s="12">
        <v>15590</v>
      </c>
      <c r="P342" s="12"/>
      <c r="Q342" s="12"/>
    </row>
    <row r="343" spans="1:17" x14ac:dyDescent="0.25">
      <c r="A343" s="12" t="s">
        <v>797</v>
      </c>
      <c r="B343" s="12" t="s">
        <v>294</v>
      </c>
      <c r="C343" s="12" t="s">
        <v>798</v>
      </c>
      <c r="D343" s="12">
        <v>28947.55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28947.55</v>
      </c>
      <c r="K343" s="12">
        <v>3763.18</v>
      </c>
      <c r="L343" s="12">
        <v>6852.4</v>
      </c>
      <c r="M343" s="12">
        <v>0</v>
      </c>
      <c r="N343" s="12">
        <v>10615.58</v>
      </c>
      <c r="O343" s="12">
        <v>21995.279999999999</v>
      </c>
      <c r="P343" s="12"/>
      <c r="Q343" s="12"/>
    </row>
    <row r="344" spans="1:17" x14ac:dyDescent="0.25">
      <c r="A344" s="12" t="s">
        <v>799</v>
      </c>
      <c r="B344" s="12" t="s">
        <v>304</v>
      </c>
      <c r="C344" s="12" t="s">
        <v>800</v>
      </c>
      <c r="D344" s="12">
        <v>27500.17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27500.17</v>
      </c>
      <c r="K344" s="12">
        <v>3575.02</v>
      </c>
      <c r="L344" s="12">
        <v>6214.22</v>
      </c>
      <c r="M344" s="12">
        <v>0</v>
      </c>
      <c r="N344" s="12">
        <v>9789.24</v>
      </c>
      <c r="O344" s="12">
        <v>24277.79</v>
      </c>
      <c r="P344" s="12"/>
      <c r="Q344" s="12"/>
    </row>
    <row r="345" spans="1:17" x14ac:dyDescent="0.25">
      <c r="A345" s="12" t="s">
        <v>1215</v>
      </c>
      <c r="B345" s="12" t="s">
        <v>301</v>
      </c>
      <c r="C345" s="12" t="s">
        <v>496</v>
      </c>
      <c r="D345" s="12">
        <v>30471.11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30471.11</v>
      </c>
      <c r="K345" s="12">
        <v>3227.29</v>
      </c>
      <c r="L345" s="12">
        <v>0</v>
      </c>
      <c r="M345" s="12">
        <v>0</v>
      </c>
      <c r="N345" s="12">
        <v>3227.29</v>
      </c>
      <c r="O345" s="12">
        <v>26019.439999999999</v>
      </c>
      <c r="P345" s="12"/>
      <c r="Q345" s="12"/>
    </row>
    <row r="346" spans="1:17" x14ac:dyDescent="0.25">
      <c r="A346" s="12" t="s">
        <v>801</v>
      </c>
      <c r="B346" s="12" t="s">
        <v>294</v>
      </c>
      <c r="C346" s="12" t="s">
        <v>721</v>
      </c>
      <c r="D346" s="12">
        <v>28947.55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28947.55</v>
      </c>
      <c r="K346" s="12">
        <v>3763.18</v>
      </c>
      <c r="L346" s="12">
        <v>6056.34</v>
      </c>
      <c r="M346" s="12">
        <v>0</v>
      </c>
      <c r="N346" s="12">
        <v>9819.52</v>
      </c>
      <c r="O346" s="12">
        <v>23979.03</v>
      </c>
      <c r="P346" s="12"/>
      <c r="Q346" s="12"/>
    </row>
    <row r="347" spans="1:17" x14ac:dyDescent="0.25">
      <c r="A347" s="12" t="s">
        <v>802</v>
      </c>
      <c r="B347" s="12" t="s">
        <v>304</v>
      </c>
      <c r="C347" s="12" t="s">
        <v>803</v>
      </c>
      <c r="D347" s="12">
        <v>27500.17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27500.17</v>
      </c>
      <c r="K347" s="12">
        <v>3575.02</v>
      </c>
      <c r="L347" s="12">
        <v>6844.43</v>
      </c>
      <c r="M347" s="12">
        <v>0</v>
      </c>
      <c r="N347" s="12">
        <v>10419.450000000001</v>
      </c>
      <c r="O347" s="12">
        <v>28443.42</v>
      </c>
      <c r="P347" s="12"/>
      <c r="Q347" s="12"/>
    </row>
    <row r="348" spans="1:17" x14ac:dyDescent="0.25">
      <c r="A348" s="12" t="s">
        <v>804</v>
      </c>
      <c r="B348" s="12" t="s">
        <v>301</v>
      </c>
      <c r="C348" s="12" t="s">
        <v>805</v>
      </c>
      <c r="D348" s="12">
        <v>30471.11</v>
      </c>
      <c r="E348" s="12">
        <v>8882.2999999999993</v>
      </c>
      <c r="F348" s="12">
        <v>0</v>
      </c>
      <c r="G348" s="12">
        <v>0</v>
      </c>
      <c r="H348" s="12">
        <v>0</v>
      </c>
      <c r="I348" s="12">
        <v>3961.24</v>
      </c>
      <c r="J348" s="12">
        <v>43314.65</v>
      </c>
      <c r="K348" s="12">
        <v>5115.9399999999996</v>
      </c>
      <c r="L348" s="12">
        <v>9603.8799999999992</v>
      </c>
      <c r="M348" s="12">
        <v>0</v>
      </c>
      <c r="N348" s="12">
        <v>14719.82</v>
      </c>
      <c r="O348" s="12">
        <v>35978.36</v>
      </c>
      <c r="P348" s="12"/>
      <c r="Q348" s="12"/>
    </row>
    <row r="349" spans="1:17" x14ac:dyDescent="0.25">
      <c r="A349" s="12" t="s">
        <v>806</v>
      </c>
      <c r="B349" s="12" t="s">
        <v>294</v>
      </c>
      <c r="C349" s="12" t="s">
        <v>807</v>
      </c>
      <c r="D349" s="12">
        <v>28947.55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28947.55</v>
      </c>
      <c r="K349" s="12">
        <v>3763.18</v>
      </c>
      <c r="L349" s="12">
        <v>6056.34</v>
      </c>
      <c r="M349" s="12">
        <v>0</v>
      </c>
      <c r="N349" s="12">
        <v>9819.52</v>
      </c>
      <c r="O349" s="12">
        <v>23331.72</v>
      </c>
      <c r="P349" s="12"/>
      <c r="Q349" s="12"/>
    </row>
    <row r="350" spans="1:17" x14ac:dyDescent="0.25">
      <c r="A350" s="12" t="s">
        <v>808</v>
      </c>
      <c r="B350" s="12" t="s">
        <v>294</v>
      </c>
      <c r="C350" s="12" t="s">
        <v>809</v>
      </c>
      <c r="D350" s="12">
        <v>28947.55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28947.55</v>
      </c>
      <c r="K350" s="12">
        <v>3763.18</v>
      </c>
      <c r="L350" s="12">
        <v>6056.34</v>
      </c>
      <c r="M350" s="12">
        <v>0</v>
      </c>
      <c r="N350" s="12">
        <v>9819.52</v>
      </c>
      <c r="O350" s="12">
        <v>22193.360000000001</v>
      </c>
      <c r="P350" s="12"/>
      <c r="Q350" s="12"/>
    </row>
    <row r="351" spans="1:17" x14ac:dyDescent="0.25">
      <c r="A351" s="12" t="s">
        <v>810</v>
      </c>
      <c r="B351" s="12" t="s">
        <v>291</v>
      </c>
      <c r="C351" s="12" t="s">
        <v>811</v>
      </c>
      <c r="D351" s="12">
        <v>26125.16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26125.16</v>
      </c>
      <c r="K351" s="12">
        <v>3396.27</v>
      </c>
      <c r="L351" s="12">
        <v>7282.8</v>
      </c>
      <c r="M351" s="12">
        <v>0</v>
      </c>
      <c r="N351" s="12">
        <v>10679.07</v>
      </c>
      <c r="O351" s="12">
        <v>26706.21</v>
      </c>
      <c r="P351" s="12"/>
      <c r="Q351" s="12"/>
    </row>
    <row r="352" spans="1:17" x14ac:dyDescent="0.25">
      <c r="A352" s="12" t="s">
        <v>812</v>
      </c>
      <c r="B352" s="12" t="s">
        <v>301</v>
      </c>
      <c r="C352" s="12" t="s">
        <v>813</v>
      </c>
      <c r="D352" s="12">
        <v>30471.11</v>
      </c>
      <c r="E352" s="12">
        <v>0</v>
      </c>
      <c r="F352" s="12">
        <v>0</v>
      </c>
      <c r="G352" s="12">
        <v>0</v>
      </c>
      <c r="H352" s="12">
        <v>0</v>
      </c>
      <c r="I352" s="12">
        <v>3961.24</v>
      </c>
      <c r="J352" s="12">
        <v>34432.35</v>
      </c>
      <c r="K352" s="12">
        <v>3961.24</v>
      </c>
      <c r="L352" s="12">
        <v>8348.15</v>
      </c>
      <c r="M352" s="12">
        <v>0</v>
      </c>
      <c r="N352" s="12">
        <v>12309.39</v>
      </c>
      <c r="O352" s="12">
        <v>20467.39</v>
      </c>
      <c r="P352" s="12"/>
      <c r="Q352" s="12"/>
    </row>
    <row r="353" spans="1:17" x14ac:dyDescent="0.25">
      <c r="A353" s="12" t="s">
        <v>814</v>
      </c>
      <c r="B353" s="12" t="s">
        <v>294</v>
      </c>
      <c r="C353" s="12" t="s">
        <v>815</v>
      </c>
      <c r="D353" s="12">
        <v>28947.55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28947.55</v>
      </c>
      <c r="K353" s="12">
        <v>3763.18</v>
      </c>
      <c r="L353" s="12">
        <v>6056.34</v>
      </c>
      <c r="M353" s="12">
        <v>0</v>
      </c>
      <c r="N353" s="12">
        <v>9819.52</v>
      </c>
      <c r="O353" s="12">
        <v>23293.94</v>
      </c>
      <c r="P353" s="12"/>
      <c r="Q353" s="12"/>
    </row>
    <row r="354" spans="1:17" x14ac:dyDescent="0.25">
      <c r="A354" s="12" t="s">
        <v>816</v>
      </c>
      <c r="B354" s="12" t="s">
        <v>294</v>
      </c>
      <c r="C354" s="12" t="s">
        <v>817</v>
      </c>
      <c r="D354" s="12">
        <v>28947.55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28947.55</v>
      </c>
      <c r="K354" s="12">
        <v>3763.18</v>
      </c>
      <c r="L354" s="12">
        <v>6800.26</v>
      </c>
      <c r="M354" s="12">
        <v>0</v>
      </c>
      <c r="N354" s="12">
        <v>10563.44</v>
      </c>
      <c r="O354" s="12">
        <v>21168.51</v>
      </c>
      <c r="P354" s="12"/>
      <c r="Q354" s="12"/>
    </row>
    <row r="355" spans="1:17" x14ac:dyDescent="0.25">
      <c r="A355" s="12" t="s">
        <v>1216</v>
      </c>
      <c r="B355" s="12" t="s">
        <v>294</v>
      </c>
      <c r="C355" s="12" t="s">
        <v>496</v>
      </c>
      <c r="D355" s="12">
        <v>28947.55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28947.55</v>
      </c>
      <c r="K355" s="12">
        <v>2295.27</v>
      </c>
      <c r="L355" s="12">
        <v>0</v>
      </c>
      <c r="M355" s="12">
        <v>0</v>
      </c>
      <c r="N355" s="12">
        <v>2295.27</v>
      </c>
      <c r="O355" s="12">
        <v>22716.16</v>
      </c>
      <c r="P355" s="12"/>
      <c r="Q355" s="12"/>
    </row>
    <row r="356" spans="1:17" x14ac:dyDescent="0.25">
      <c r="A356" s="12" t="s">
        <v>818</v>
      </c>
      <c r="B356" s="12" t="s">
        <v>294</v>
      </c>
      <c r="C356" s="12" t="s">
        <v>819</v>
      </c>
      <c r="D356" s="12">
        <v>28947.55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28947.55</v>
      </c>
      <c r="K356" s="12">
        <v>3763.18</v>
      </c>
      <c r="L356" s="12">
        <v>7146.15</v>
      </c>
      <c r="M356" s="12">
        <v>0</v>
      </c>
      <c r="N356" s="12">
        <v>10909.33</v>
      </c>
      <c r="O356" s="12">
        <v>14827.94</v>
      </c>
      <c r="P356" s="12"/>
      <c r="Q356" s="12"/>
    </row>
    <row r="357" spans="1:17" x14ac:dyDescent="0.25">
      <c r="A357" s="12" t="s">
        <v>820</v>
      </c>
      <c r="B357" s="12" t="s">
        <v>294</v>
      </c>
      <c r="C357" s="12" t="s">
        <v>821</v>
      </c>
      <c r="D357" s="12">
        <v>28947.55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28947.55</v>
      </c>
      <c r="K357" s="12">
        <v>3763.18</v>
      </c>
      <c r="L357" s="12">
        <v>6772.79</v>
      </c>
      <c r="M357" s="12">
        <v>0</v>
      </c>
      <c r="N357" s="12">
        <v>10535.97</v>
      </c>
      <c r="O357" s="12">
        <v>25527.54</v>
      </c>
      <c r="P357" s="12"/>
      <c r="Q357" s="12"/>
    </row>
    <row r="358" spans="1:17" x14ac:dyDescent="0.25">
      <c r="A358" s="12" t="s">
        <v>822</v>
      </c>
      <c r="B358" s="12" t="s">
        <v>294</v>
      </c>
      <c r="C358" s="12" t="s">
        <v>823</v>
      </c>
      <c r="D358" s="12">
        <v>28947.55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28947.55</v>
      </c>
      <c r="K358" s="12">
        <v>3763.18</v>
      </c>
      <c r="L358" s="12">
        <v>6056.34</v>
      </c>
      <c r="M358" s="12">
        <v>0</v>
      </c>
      <c r="N358" s="12">
        <v>9819.52</v>
      </c>
      <c r="O358" s="12">
        <v>10814.85</v>
      </c>
      <c r="P358" s="12"/>
      <c r="Q358" s="12"/>
    </row>
    <row r="359" spans="1:17" x14ac:dyDescent="0.25">
      <c r="A359" s="12" t="s">
        <v>824</v>
      </c>
      <c r="B359" s="12" t="s">
        <v>294</v>
      </c>
      <c r="C359" s="12" t="s">
        <v>825</v>
      </c>
      <c r="D359" s="12">
        <v>28947.55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28947.55</v>
      </c>
      <c r="K359" s="12">
        <v>3763.18</v>
      </c>
      <c r="L359" s="12">
        <v>6215.55</v>
      </c>
      <c r="M359" s="12">
        <v>0</v>
      </c>
      <c r="N359" s="12">
        <v>9978.73</v>
      </c>
      <c r="O359" s="12">
        <v>19052.66</v>
      </c>
      <c r="P359" s="12"/>
      <c r="Q359" s="12"/>
    </row>
    <row r="360" spans="1:17" x14ac:dyDescent="0.25">
      <c r="A360" s="12" t="s">
        <v>826</v>
      </c>
      <c r="B360" s="12" t="s">
        <v>291</v>
      </c>
      <c r="C360" s="12" t="s">
        <v>827</v>
      </c>
      <c r="D360" s="12">
        <v>26125.16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26125.16</v>
      </c>
      <c r="K360" s="12">
        <v>3396.27</v>
      </c>
      <c r="L360" s="12">
        <v>5836.09</v>
      </c>
      <c r="M360" s="12">
        <v>0</v>
      </c>
      <c r="N360" s="12">
        <v>9232.36</v>
      </c>
      <c r="O360" s="12">
        <v>22962.32</v>
      </c>
      <c r="P360" s="12"/>
      <c r="Q360" s="12"/>
    </row>
    <row r="361" spans="1:17" x14ac:dyDescent="0.25">
      <c r="A361" s="12" t="s">
        <v>1217</v>
      </c>
      <c r="B361" s="12" t="s">
        <v>294</v>
      </c>
      <c r="C361" s="12" t="s">
        <v>496</v>
      </c>
      <c r="D361" s="12">
        <v>28947.55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28947.55</v>
      </c>
      <c r="K361" s="12">
        <v>2295.27</v>
      </c>
      <c r="L361" s="12">
        <v>0</v>
      </c>
      <c r="M361" s="12">
        <v>0</v>
      </c>
      <c r="N361" s="12">
        <v>2295.27</v>
      </c>
      <c r="O361" s="12">
        <v>24530.22</v>
      </c>
      <c r="P361" s="12"/>
      <c r="Q361" s="12"/>
    </row>
    <row r="362" spans="1:17" x14ac:dyDescent="0.25">
      <c r="A362" s="12" t="s">
        <v>828</v>
      </c>
      <c r="B362" s="12" t="s">
        <v>294</v>
      </c>
      <c r="C362" s="12" t="s">
        <v>829</v>
      </c>
      <c r="D362" s="12">
        <v>28947.55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28947.55</v>
      </c>
      <c r="K362" s="12">
        <v>3763.18</v>
      </c>
      <c r="L362" s="12">
        <v>6454.37</v>
      </c>
      <c r="M362" s="12">
        <v>0</v>
      </c>
      <c r="N362" s="12">
        <v>10217.549999999999</v>
      </c>
      <c r="O362" s="12">
        <v>16919.71</v>
      </c>
      <c r="P362" s="12"/>
      <c r="Q362" s="12"/>
    </row>
    <row r="363" spans="1:17" x14ac:dyDescent="0.25">
      <c r="A363" s="12" t="s">
        <v>830</v>
      </c>
      <c r="B363" s="12" t="s">
        <v>294</v>
      </c>
      <c r="C363" s="12" t="s">
        <v>831</v>
      </c>
      <c r="D363" s="12">
        <v>28947.55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28947.55</v>
      </c>
      <c r="K363" s="12">
        <v>3763.18</v>
      </c>
      <c r="L363" s="12">
        <v>4377.96</v>
      </c>
      <c r="M363" s="12">
        <v>0</v>
      </c>
      <c r="N363" s="12">
        <v>8141.14</v>
      </c>
      <c r="O363" s="12">
        <v>14903.53</v>
      </c>
      <c r="P363" s="12"/>
      <c r="Q363" s="12"/>
    </row>
    <row r="364" spans="1:17" x14ac:dyDescent="0.25">
      <c r="A364" s="12" t="s">
        <v>832</v>
      </c>
      <c r="B364" s="12" t="s">
        <v>304</v>
      </c>
      <c r="C364" s="12" t="s">
        <v>833</v>
      </c>
      <c r="D364" s="12">
        <v>27500.17</v>
      </c>
      <c r="E364" s="12">
        <v>9166.7199999999993</v>
      </c>
      <c r="F364" s="12">
        <v>0</v>
      </c>
      <c r="G364" s="12">
        <v>0</v>
      </c>
      <c r="H364" s="12">
        <v>9166.7199999999993</v>
      </c>
      <c r="I364" s="12">
        <v>0</v>
      </c>
      <c r="J364" s="12">
        <v>45833.61</v>
      </c>
      <c r="K364" s="12">
        <v>3575.02</v>
      </c>
      <c r="L364" s="12">
        <v>8230.9</v>
      </c>
      <c r="M364" s="12">
        <v>0</v>
      </c>
      <c r="N364" s="12">
        <v>11805.92</v>
      </c>
      <c r="O364" s="12">
        <v>38776.53</v>
      </c>
      <c r="P364" s="12"/>
      <c r="Q364" s="12"/>
    </row>
    <row r="365" spans="1:17" x14ac:dyDescent="0.25">
      <c r="A365" s="12" t="s">
        <v>834</v>
      </c>
      <c r="B365" s="12" t="s">
        <v>294</v>
      </c>
      <c r="C365" s="12" t="s">
        <v>835</v>
      </c>
      <c r="D365" s="12">
        <v>28947.55</v>
      </c>
      <c r="E365" s="12">
        <v>5276.6</v>
      </c>
      <c r="F365" s="12">
        <v>0</v>
      </c>
      <c r="G365" s="12">
        <v>0</v>
      </c>
      <c r="H365" s="12">
        <v>0</v>
      </c>
      <c r="I365" s="12">
        <v>0</v>
      </c>
      <c r="J365" s="12">
        <v>34224.15</v>
      </c>
      <c r="K365" s="12">
        <v>4449.1400000000003</v>
      </c>
      <c r="L365" s="12">
        <v>4611.24</v>
      </c>
      <c r="M365" s="12">
        <v>0</v>
      </c>
      <c r="N365" s="12">
        <v>9060.3799999999992</v>
      </c>
      <c r="O365" s="12">
        <v>14081.47</v>
      </c>
      <c r="P365" s="12"/>
      <c r="Q365" s="12"/>
    </row>
    <row r="366" spans="1:17" x14ac:dyDescent="0.25">
      <c r="A366" s="12" t="s">
        <v>836</v>
      </c>
      <c r="B366" s="12" t="s">
        <v>304</v>
      </c>
      <c r="C366" s="12" t="s">
        <v>837</v>
      </c>
      <c r="D366" s="12">
        <v>27500.17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27500.17</v>
      </c>
      <c r="K366" s="12">
        <v>3575.02</v>
      </c>
      <c r="L366" s="12">
        <v>7242.46</v>
      </c>
      <c r="M366" s="12">
        <v>0</v>
      </c>
      <c r="N366" s="12">
        <v>10817.48</v>
      </c>
      <c r="O366" s="12">
        <v>25845.52</v>
      </c>
      <c r="P366" s="12"/>
      <c r="Q366" s="12"/>
    </row>
    <row r="367" spans="1:17" x14ac:dyDescent="0.25">
      <c r="A367" s="12" t="s">
        <v>838</v>
      </c>
      <c r="B367" s="12" t="s">
        <v>301</v>
      </c>
      <c r="C367" s="12" t="s">
        <v>839</v>
      </c>
      <c r="D367" s="12">
        <v>30471.11</v>
      </c>
      <c r="E367" s="12">
        <v>13996.48</v>
      </c>
      <c r="F367" s="12">
        <v>0</v>
      </c>
      <c r="G367" s="12">
        <v>0</v>
      </c>
      <c r="H367" s="12">
        <v>0</v>
      </c>
      <c r="I367" s="12">
        <v>3961.24</v>
      </c>
      <c r="J367" s="12">
        <v>48428.83</v>
      </c>
      <c r="K367" s="12">
        <v>3961.24</v>
      </c>
      <c r="L367" s="12">
        <v>10309.68</v>
      </c>
      <c r="M367" s="12">
        <v>0</v>
      </c>
      <c r="N367" s="12">
        <v>14270.92</v>
      </c>
      <c r="O367" s="12">
        <v>40580.57</v>
      </c>
      <c r="P367" s="12"/>
      <c r="Q367" s="12"/>
    </row>
    <row r="368" spans="1:17" x14ac:dyDescent="0.25">
      <c r="A368" s="12" t="s">
        <v>840</v>
      </c>
      <c r="B368" s="12" t="s">
        <v>301</v>
      </c>
      <c r="C368" s="12" t="s">
        <v>841</v>
      </c>
      <c r="D368" s="12">
        <v>30471.11</v>
      </c>
      <c r="E368" s="12">
        <v>12881.13</v>
      </c>
      <c r="F368" s="12">
        <v>0</v>
      </c>
      <c r="G368" s="12">
        <v>0</v>
      </c>
      <c r="H368" s="12">
        <v>0</v>
      </c>
      <c r="I368" s="12">
        <v>3961.24</v>
      </c>
      <c r="J368" s="12">
        <v>47313.48</v>
      </c>
      <c r="K368" s="12">
        <v>5635.79</v>
      </c>
      <c r="L368" s="12">
        <v>9722.64</v>
      </c>
      <c r="M368" s="12">
        <v>0</v>
      </c>
      <c r="N368" s="12">
        <v>15358.43</v>
      </c>
      <c r="O368" s="12">
        <v>33552.839999999997</v>
      </c>
      <c r="P368" s="12"/>
      <c r="Q368" s="12"/>
    </row>
    <row r="369" spans="1:17" x14ac:dyDescent="0.25">
      <c r="A369" s="12" t="s">
        <v>842</v>
      </c>
      <c r="B369" s="12" t="s">
        <v>301</v>
      </c>
      <c r="C369" s="12" t="s">
        <v>843</v>
      </c>
      <c r="D369" s="12">
        <v>30471.11</v>
      </c>
      <c r="E369" s="12">
        <v>0</v>
      </c>
      <c r="F369" s="12">
        <v>0</v>
      </c>
      <c r="G369" s="12">
        <v>0</v>
      </c>
      <c r="H369" s="12">
        <v>0</v>
      </c>
      <c r="I369" s="12">
        <v>3961.24</v>
      </c>
      <c r="J369" s="12">
        <v>34432.35</v>
      </c>
      <c r="K369" s="12">
        <v>3961.24</v>
      </c>
      <c r="L369" s="12">
        <v>8348.15</v>
      </c>
      <c r="M369" s="12">
        <v>0</v>
      </c>
      <c r="N369" s="12">
        <v>12309.39</v>
      </c>
      <c r="O369" s="12">
        <v>22703.51</v>
      </c>
      <c r="P369" s="12"/>
      <c r="Q369" s="12"/>
    </row>
    <row r="370" spans="1:17" x14ac:dyDescent="0.25">
      <c r="A370" s="12" t="s">
        <v>844</v>
      </c>
      <c r="B370" s="12" t="s">
        <v>294</v>
      </c>
      <c r="C370" s="12" t="s">
        <v>845</v>
      </c>
      <c r="D370" s="12">
        <v>28947.55</v>
      </c>
      <c r="E370" s="12">
        <v>9649.18</v>
      </c>
      <c r="F370" s="12">
        <v>0</v>
      </c>
      <c r="G370" s="12">
        <v>0</v>
      </c>
      <c r="H370" s="12">
        <v>9649.18</v>
      </c>
      <c r="I370" s="12">
        <v>0</v>
      </c>
      <c r="J370" s="12">
        <v>48245.91</v>
      </c>
      <c r="K370" s="12">
        <v>3763.18</v>
      </c>
      <c r="L370" s="12">
        <v>9718.2000000000007</v>
      </c>
      <c r="M370" s="12">
        <v>0</v>
      </c>
      <c r="N370" s="12">
        <v>13481.38</v>
      </c>
      <c r="O370" s="12">
        <v>34085.33</v>
      </c>
      <c r="P370" s="12"/>
      <c r="Q370" s="12"/>
    </row>
    <row r="371" spans="1:17" x14ac:dyDescent="0.25">
      <c r="A371" s="12" t="s">
        <v>846</v>
      </c>
      <c r="B371" s="12" t="s">
        <v>294</v>
      </c>
      <c r="C371" s="12" t="s">
        <v>847</v>
      </c>
      <c r="D371" s="12">
        <v>28947.55</v>
      </c>
      <c r="E371" s="12">
        <v>4627.17</v>
      </c>
      <c r="F371" s="12">
        <v>0</v>
      </c>
      <c r="G371" s="12">
        <v>0</v>
      </c>
      <c r="H371" s="12">
        <v>0</v>
      </c>
      <c r="I371" s="12">
        <v>0</v>
      </c>
      <c r="J371" s="12">
        <v>33574.720000000001</v>
      </c>
      <c r="K371" s="12">
        <v>4364.71</v>
      </c>
      <c r="L371" s="12">
        <v>6325.98</v>
      </c>
      <c r="M371" s="12">
        <v>0</v>
      </c>
      <c r="N371" s="12">
        <v>10690.69</v>
      </c>
      <c r="O371" s="12">
        <v>20296.66</v>
      </c>
      <c r="P371" s="12"/>
      <c r="Q371" s="12"/>
    </row>
    <row r="372" spans="1:17" x14ac:dyDescent="0.25">
      <c r="A372" s="12" t="s">
        <v>1218</v>
      </c>
      <c r="B372" s="12" t="s">
        <v>301</v>
      </c>
      <c r="C372" s="12" t="s">
        <v>496</v>
      </c>
      <c r="D372" s="12">
        <v>30471.11</v>
      </c>
      <c r="E372" s="12">
        <v>7947.12</v>
      </c>
      <c r="F372" s="12">
        <v>0</v>
      </c>
      <c r="G372" s="12">
        <v>0</v>
      </c>
      <c r="H372" s="12">
        <v>0</v>
      </c>
      <c r="I372" s="12">
        <v>0</v>
      </c>
      <c r="J372" s="12">
        <v>38418.230000000003</v>
      </c>
      <c r="K372" s="12">
        <v>2493.33</v>
      </c>
      <c r="L372" s="12">
        <v>0</v>
      </c>
      <c r="M372" s="12">
        <v>0</v>
      </c>
      <c r="N372" s="12">
        <v>2493.33</v>
      </c>
      <c r="O372" s="12">
        <v>31853.75</v>
      </c>
      <c r="P372" s="12"/>
      <c r="Q372" s="12"/>
    </row>
    <row r="373" spans="1:17" x14ac:dyDescent="0.25">
      <c r="A373" s="12" t="s">
        <v>1219</v>
      </c>
      <c r="B373" s="12" t="s">
        <v>294</v>
      </c>
      <c r="C373" s="12" t="s">
        <v>496</v>
      </c>
      <c r="D373" s="12">
        <v>28947.55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28947.55</v>
      </c>
      <c r="K373" s="12">
        <v>3029.22</v>
      </c>
      <c r="L373" s="12">
        <v>5526.03</v>
      </c>
      <c r="M373" s="12">
        <v>0</v>
      </c>
      <c r="N373" s="12">
        <v>8555.25</v>
      </c>
      <c r="O373" s="12">
        <v>9283.91</v>
      </c>
      <c r="P373" s="12"/>
      <c r="Q373" s="12"/>
    </row>
    <row r="374" spans="1:17" x14ac:dyDescent="0.25">
      <c r="A374" s="12" t="s">
        <v>1220</v>
      </c>
      <c r="B374" s="12" t="s">
        <v>301</v>
      </c>
      <c r="C374" s="12" t="s">
        <v>496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/>
      <c r="Q374" s="12"/>
    </row>
    <row r="375" spans="1:17" x14ac:dyDescent="0.25">
      <c r="A375" s="12" t="s">
        <v>1221</v>
      </c>
      <c r="B375" s="12" t="s">
        <v>294</v>
      </c>
      <c r="C375" s="12" t="s">
        <v>496</v>
      </c>
      <c r="D375" s="12">
        <v>28947.55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28947.55</v>
      </c>
      <c r="K375" s="12">
        <v>3029.22</v>
      </c>
      <c r="L375" s="12">
        <v>0</v>
      </c>
      <c r="M375" s="12">
        <v>0</v>
      </c>
      <c r="N375" s="12">
        <v>3029.22</v>
      </c>
      <c r="O375" s="12">
        <v>4573.79</v>
      </c>
      <c r="P375" s="12"/>
      <c r="Q375" s="12"/>
    </row>
    <row r="376" spans="1:17" x14ac:dyDescent="0.25">
      <c r="A376" s="12" t="s">
        <v>848</v>
      </c>
      <c r="B376" s="12" t="s">
        <v>294</v>
      </c>
      <c r="C376" s="12" t="s">
        <v>849</v>
      </c>
      <c r="D376" s="12">
        <v>28947.55</v>
      </c>
      <c r="E376" s="12">
        <v>0</v>
      </c>
      <c r="F376" s="12">
        <v>0</v>
      </c>
      <c r="G376" s="12">
        <v>0</v>
      </c>
      <c r="H376" s="12">
        <v>0</v>
      </c>
      <c r="I376" s="12">
        <v>3763.18</v>
      </c>
      <c r="J376" s="12">
        <v>32710.73</v>
      </c>
      <c r="K376" s="12">
        <v>3763.18</v>
      </c>
      <c r="L376" s="12">
        <v>7703.39</v>
      </c>
      <c r="M376" s="12">
        <v>0</v>
      </c>
      <c r="N376" s="12">
        <v>11466.57</v>
      </c>
      <c r="O376" s="12">
        <v>22375.73</v>
      </c>
      <c r="P376" s="12"/>
      <c r="Q376" s="12"/>
    </row>
    <row r="377" spans="1:17" x14ac:dyDescent="0.25">
      <c r="A377" s="12" t="s">
        <v>1222</v>
      </c>
      <c r="B377" s="12" t="s">
        <v>294</v>
      </c>
      <c r="C377" s="12" t="s">
        <v>496</v>
      </c>
      <c r="D377" s="12">
        <v>28947.55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28947.55</v>
      </c>
      <c r="K377" s="12">
        <v>3029.22</v>
      </c>
      <c r="L377" s="12">
        <v>5473.89</v>
      </c>
      <c r="M377" s="12">
        <v>0</v>
      </c>
      <c r="N377" s="12">
        <v>8503.11</v>
      </c>
      <c r="O377" s="12">
        <v>15448.09</v>
      </c>
      <c r="P377" s="12"/>
      <c r="Q377" s="12"/>
    </row>
    <row r="378" spans="1:17" x14ac:dyDescent="0.25">
      <c r="A378" s="12" t="s">
        <v>1223</v>
      </c>
      <c r="B378" s="12" t="s">
        <v>294</v>
      </c>
      <c r="C378" s="12" t="s">
        <v>496</v>
      </c>
      <c r="D378" s="12">
        <v>28947.55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28947.55</v>
      </c>
      <c r="K378" s="12">
        <v>2295.27</v>
      </c>
      <c r="L378" s="12">
        <v>0</v>
      </c>
      <c r="M378" s="12">
        <v>0</v>
      </c>
      <c r="N378" s="12">
        <v>2295.27</v>
      </c>
      <c r="O378" s="12">
        <v>24028.06</v>
      </c>
      <c r="P378" s="12"/>
      <c r="Q378" s="12"/>
    </row>
    <row r="379" spans="1:17" x14ac:dyDescent="0.25">
      <c r="A379" s="12" t="s">
        <v>1224</v>
      </c>
      <c r="B379" s="12" t="s">
        <v>294</v>
      </c>
      <c r="C379" s="12" t="s">
        <v>496</v>
      </c>
      <c r="D379" s="12">
        <v>28947.55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28947.55</v>
      </c>
      <c r="K379" s="12">
        <v>3763.18</v>
      </c>
      <c r="L379" s="12">
        <v>6056.34</v>
      </c>
      <c r="M379" s="12">
        <v>0</v>
      </c>
      <c r="N379" s="12">
        <v>9819.52</v>
      </c>
      <c r="O379" s="12">
        <v>23660.13</v>
      </c>
      <c r="P379" s="12"/>
      <c r="Q379" s="12"/>
    </row>
    <row r="380" spans="1:17" x14ac:dyDescent="0.25">
      <c r="A380" s="12" t="s">
        <v>850</v>
      </c>
      <c r="B380" s="12" t="s">
        <v>301</v>
      </c>
      <c r="C380" s="12" t="s">
        <v>851</v>
      </c>
      <c r="D380" s="12">
        <v>30471.11</v>
      </c>
      <c r="E380" s="12">
        <v>16860.669999999998</v>
      </c>
      <c r="F380" s="12">
        <v>0</v>
      </c>
      <c r="G380" s="12">
        <v>0</v>
      </c>
      <c r="H380" s="12">
        <v>10157.030000000001</v>
      </c>
      <c r="I380" s="12">
        <v>3961.24</v>
      </c>
      <c r="J380" s="12">
        <v>61450.05</v>
      </c>
      <c r="K380" s="12">
        <v>4832.71</v>
      </c>
      <c r="L380" s="12">
        <v>10829.31</v>
      </c>
      <c r="M380" s="12">
        <v>0</v>
      </c>
      <c r="N380" s="12">
        <v>15662.02</v>
      </c>
      <c r="O380" s="12">
        <v>49007.8</v>
      </c>
      <c r="P380" s="12"/>
      <c r="Q380" s="12"/>
    </row>
    <row r="381" spans="1:17" x14ac:dyDescent="0.25">
      <c r="A381" s="12" t="s">
        <v>852</v>
      </c>
      <c r="B381" s="12" t="s">
        <v>304</v>
      </c>
      <c r="C381" s="12" t="s">
        <v>853</v>
      </c>
      <c r="D381" s="12">
        <v>27500.17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27500.17</v>
      </c>
      <c r="K381" s="12">
        <v>3575.02</v>
      </c>
      <c r="L381" s="12">
        <v>5710.05</v>
      </c>
      <c r="M381" s="12">
        <v>0</v>
      </c>
      <c r="N381" s="12">
        <v>9285.07</v>
      </c>
      <c r="O381" s="12">
        <v>22161.29</v>
      </c>
      <c r="P381" s="12"/>
      <c r="Q381" s="12"/>
    </row>
    <row r="382" spans="1:17" x14ac:dyDescent="0.25">
      <c r="A382" s="12" t="s">
        <v>854</v>
      </c>
      <c r="B382" s="12" t="s">
        <v>294</v>
      </c>
      <c r="C382" s="12" t="s">
        <v>855</v>
      </c>
      <c r="D382" s="12">
        <v>28947.55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28947.55</v>
      </c>
      <c r="K382" s="12">
        <v>3763.18</v>
      </c>
      <c r="L382" s="12">
        <v>7197.35</v>
      </c>
      <c r="M382" s="12">
        <v>0</v>
      </c>
      <c r="N382" s="12">
        <v>10960.53</v>
      </c>
      <c r="O382" s="12">
        <v>26697.27</v>
      </c>
      <c r="P382" s="12"/>
      <c r="Q382" s="12"/>
    </row>
    <row r="383" spans="1:17" x14ac:dyDescent="0.25">
      <c r="A383" s="12" t="s">
        <v>856</v>
      </c>
      <c r="B383" s="12" t="s">
        <v>304</v>
      </c>
      <c r="C383" s="12" t="s">
        <v>857</v>
      </c>
      <c r="D383" s="12">
        <v>27500.17</v>
      </c>
      <c r="E383" s="12">
        <v>0</v>
      </c>
      <c r="F383" s="12">
        <v>0</v>
      </c>
      <c r="G383" s="12">
        <v>0</v>
      </c>
      <c r="H383" s="12">
        <v>0</v>
      </c>
      <c r="I383" s="12">
        <v>0</v>
      </c>
      <c r="J383" s="12">
        <v>27500.17</v>
      </c>
      <c r="K383" s="12">
        <v>3575.02</v>
      </c>
      <c r="L383" s="12">
        <v>6414.17</v>
      </c>
      <c r="M383" s="12">
        <v>0</v>
      </c>
      <c r="N383" s="12">
        <v>9989.19</v>
      </c>
      <c r="O383" s="12">
        <v>27201.98</v>
      </c>
      <c r="P383" s="12"/>
      <c r="Q383" s="12"/>
    </row>
    <row r="384" spans="1:17" x14ac:dyDescent="0.25">
      <c r="A384" s="12" t="s">
        <v>858</v>
      </c>
      <c r="B384" s="12" t="s">
        <v>294</v>
      </c>
      <c r="C384" s="12" t="s">
        <v>859</v>
      </c>
      <c r="D384" s="12">
        <v>28947.55</v>
      </c>
      <c r="E384" s="12">
        <v>9649.18</v>
      </c>
      <c r="F384" s="12">
        <v>0</v>
      </c>
      <c r="G384" s="12">
        <v>0</v>
      </c>
      <c r="H384" s="12">
        <v>0</v>
      </c>
      <c r="I384" s="12">
        <v>0</v>
      </c>
      <c r="J384" s="12">
        <v>38596.730000000003</v>
      </c>
      <c r="K384" s="12">
        <v>3763.18</v>
      </c>
      <c r="L384" s="12">
        <v>4571.3</v>
      </c>
      <c r="M384" s="12">
        <v>0</v>
      </c>
      <c r="N384" s="12">
        <v>8334.48</v>
      </c>
      <c r="O384" s="12">
        <v>29134.73</v>
      </c>
      <c r="P384" s="12"/>
      <c r="Q384" s="12"/>
    </row>
    <row r="385" spans="1:17" x14ac:dyDescent="0.25">
      <c r="A385" s="12" t="s">
        <v>860</v>
      </c>
      <c r="B385" s="12" t="s">
        <v>304</v>
      </c>
      <c r="C385" s="12" t="s">
        <v>861</v>
      </c>
      <c r="D385" s="12">
        <v>27500.17</v>
      </c>
      <c r="E385" s="12">
        <v>0</v>
      </c>
      <c r="F385" s="12">
        <v>0</v>
      </c>
      <c r="G385" s="12">
        <v>0</v>
      </c>
      <c r="H385" s="12">
        <v>0</v>
      </c>
      <c r="I385" s="12">
        <v>0</v>
      </c>
      <c r="J385" s="12">
        <v>27500.17</v>
      </c>
      <c r="K385" s="12">
        <v>3575.02</v>
      </c>
      <c r="L385" s="12">
        <v>6302.45</v>
      </c>
      <c r="M385" s="12">
        <v>0</v>
      </c>
      <c r="N385" s="12">
        <v>9877.4699999999993</v>
      </c>
      <c r="O385" s="12">
        <v>22709.03</v>
      </c>
      <c r="P385" s="12"/>
      <c r="Q385" s="12"/>
    </row>
    <row r="386" spans="1:17" x14ac:dyDescent="0.25">
      <c r="A386" s="12" t="s">
        <v>862</v>
      </c>
      <c r="B386" s="12" t="s">
        <v>304</v>
      </c>
      <c r="C386" s="12" t="s">
        <v>863</v>
      </c>
      <c r="D386" s="12">
        <v>27500.17</v>
      </c>
      <c r="E386" s="12">
        <v>0</v>
      </c>
      <c r="F386" s="12">
        <v>0</v>
      </c>
      <c r="G386" s="12">
        <v>0</v>
      </c>
      <c r="H386" s="12">
        <v>9166.7199999999993</v>
      </c>
      <c r="I386" s="12">
        <v>0</v>
      </c>
      <c r="J386" s="12">
        <v>36666.89</v>
      </c>
      <c r="K386" s="12">
        <v>3575.02</v>
      </c>
      <c r="L386" s="12">
        <v>9176.2199999999993</v>
      </c>
      <c r="M386" s="12">
        <v>0</v>
      </c>
      <c r="N386" s="12">
        <v>12751.24</v>
      </c>
      <c r="O386" s="12">
        <v>32535.15</v>
      </c>
      <c r="P386" s="12"/>
      <c r="Q386" s="12"/>
    </row>
    <row r="387" spans="1:17" x14ac:dyDescent="0.25">
      <c r="A387" s="12" t="s">
        <v>864</v>
      </c>
      <c r="B387" s="12" t="s">
        <v>294</v>
      </c>
      <c r="C387" s="12" t="s">
        <v>865</v>
      </c>
      <c r="D387" s="12">
        <v>28947.55</v>
      </c>
      <c r="E387" s="12">
        <v>15432.57</v>
      </c>
      <c r="F387" s="12">
        <v>0</v>
      </c>
      <c r="G387" s="12">
        <v>0</v>
      </c>
      <c r="H387" s="12">
        <v>9649.18</v>
      </c>
      <c r="I387" s="12">
        <v>0</v>
      </c>
      <c r="J387" s="12">
        <v>54029.3</v>
      </c>
      <c r="K387" s="12">
        <v>4515.0200000000004</v>
      </c>
      <c r="L387" s="12">
        <v>10285.59</v>
      </c>
      <c r="M387" s="12">
        <v>0</v>
      </c>
      <c r="N387" s="12">
        <v>14800.61</v>
      </c>
      <c r="O387" s="12">
        <v>46728.53</v>
      </c>
      <c r="P387" s="12"/>
      <c r="Q387" s="12"/>
    </row>
    <row r="388" spans="1:17" x14ac:dyDescent="0.25">
      <c r="A388" s="12" t="s">
        <v>866</v>
      </c>
      <c r="B388" s="12" t="s">
        <v>294</v>
      </c>
      <c r="C388" s="12" t="s">
        <v>867</v>
      </c>
      <c r="D388" s="12">
        <v>28947.55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28947.55</v>
      </c>
      <c r="K388" s="12">
        <v>3763.18</v>
      </c>
      <c r="L388" s="12">
        <v>6056.34</v>
      </c>
      <c r="M388" s="12">
        <v>0</v>
      </c>
      <c r="N388" s="12">
        <v>9819.52</v>
      </c>
      <c r="O388" s="12">
        <v>15474.43</v>
      </c>
      <c r="P388" s="12"/>
      <c r="Q388" s="12"/>
    </row>
    <row r="389" spans="1:17" x14ac:dyDescent="0.25">
      <c r="A389" s="12" t="s">
        <v>1225</v>
      </c>
      <c r="B389" s="12" t="s">
        <v>294</v>
      </c>
      <c r="C389" s="12" t="s">
        <v>496</v>
      </c>
      <c r="D389" s="12">
        <v>28947.55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28947.55</v>
      </c>
      <c r="K389" s="12">
        <v>2295.27</v>
      </c>
      <c r="L389" s="12">
        <v>0</v>
      </c>
      <c r="M389" s="12">
        <v>0</v>
      </c>
      <c r="N389" s="12">
        <v>2295.27</v>
      </c>
      <c r="O389" s="12">
        <v>24719.16</v>
      </c>
      <c r="P389" s="12"/>
      <c r="Q389" s="12"/>
    </row>
    <row r="390" spans="1:17" x14ac:dyDescent="0.25">
      <c r="A390" s="12" t="s">
        <v>868</v>
      </c>
      <c r="B390" s="12" t="s">
        <v>304</v>
      </c>
      <c r="C390" s="12" t="s">
        <v>869</v>
      </c>
      <c r="D390" s="12">
        <v>27500.17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27500.17</v>
      </c>
      <c r="K390" s="12">
        <v>3575.02</v>
      </c>
      <c r="L390" s="12">
        <v>6088.18</v>
      </c>
      <c r="M390" s="12">
        <v>0</v>
      </c>
      <c r="N390" s="12">
        <v>9663.2000000000007</v>
      </c>
      <c r="O390" s="12">
        <v>24393.96</v>
      </c>
      <c r="P390" s="12"/>
      <c r="Q390" s="12"/>
    </row>
    <row r="391" spans="1:17" x14ac:dyDescent="0.25">
      <c r="A391" s="12" t="s">
        <v>1226</v>
      </c>
      <c r="B391" s="12" t="s">
        <v>294</v>
      </c>
      <c r="C391" s="12" t="s">
        <v>496</v>
      </c>
      <c r="D391" s="12">
        <v>28947.55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28947.55</v>
      </c>
      <c r="K391" s="12">
        <v>3029.22</v>
      </c>
      <c r="L391" s="12">
        <v>0</v>
      </c>
      <c r="M391" s="12">
        <v>0</v>
      </c>
      <c r="N391" s="12">
        <v>3029.22</v>
      </c>
      <c r="O391" s="12">
        <v>22007.63</v>
      </c>
      <c r="P391" s="12"/>
      <c r="Q391" s="12"/>
    </row>
    <row r="392" spans="1:17" x14ac:dyDescent="0.25">
      <c r="A392" s="12" t="s">
        <v>870</v>
      </c>
      <c r="B392" s="12" t="s">
        <v>301</v>
      </c>
      <c r="C392" s="12" t="s">
        <v>871</v>
      </c>
      <c r="D392" s="12">
        <v>30471.11</v>
      </c>
      <c r="E392" s="12">
        <v>12834.59</v>
      </c>
      <c r="F392" s="12">
        <v>0</v>
      </c>
      <c r="G392" s="12">
        <v>0</v>
      </c>
      <c r="H392" s="12">
        <v>0</v>
      </c>
      <c r="I392" s="12">
        <v>3961.24</v>
      </c>
      <c r="J392" s="12">
        <v>47266.94</v>
      </c>
      <c r="K392" s="12">
        <v>5629.74</v>
      </c>
      <c r="L392" s="12">
        <v>9886.5499999999993</v>
      </c>
      <c r="M392" s="12">
        <v>0</v>
      </c>
      <c r="N392" s="12">
        <v>15516.29</v>
      </c>
      <c r="O392" s="12">
        <v>28612</v>
      </c>
      <c r="P392" s="12"/>
      <c r="Q392" s="12"/>
    </row>
    <row r="393" spans="1:17" x14ac:dyDescent="0.25">
      <c r="A393" s="12" t="s">
        <v>872</v>
      </c>
      <c r="B393" s="12" t="s">
        <v>294</v>
      </c>
      <c r="C393" s="12" t="s">
        <v>873</v>
      </c>
      <c r="D393" s="12">
        <v>28947.55</v>
      </c>
      <c r="E393" s="12">
        <v>17376.27</v>
      </c>
      <c r="F393" s="12">
        <v>0</v>
      </c>
      <c r="G393" s="12">
        <v>0</v>
      </c>
      <c r="H393" s="12">
        <v>0</v>
      </c>
      <c r="I393" s="12">
        <v>0</v>
      </c>
      <c r="J393" s="12">
        <v>46323.82</v>
      </c>
      <c r="K393" s="12">
        <v>6022.1</v>
      </c>
      <c r="L393" s="12">
        <v>10394.26</v>
      </c>
      <c r="M393" s="12">
        <v>0</v>
      </c>
      <c r="N393" s="12">
        <v>16416.36</v>
      </c>
      <c r="O393" s="12">
        <v>34486.019999999997</v>
      </c>
      <c r="P393" s="12"/>
      <c r="Q393" s="12"/>
    </row>
    <row r="394" spans="1:17" x14ac:dyDescent="0.25">
      <c r="A394" s="12" t="s">
        <v>874</v>
      </c>
      <c r="B394" s="12" t="s">
        <v>294</v>
      </c>
      <c r="C394" s="12" t="s">
        <v>875</v>
      </c>
      <c r="D394" s="12">
        <v>28947.55</v>
      </c>
      <c r="E394" s="12">
        <v>7792.81</v>
      </c>
      <c r="F394" s="12">
        <v>0</v>
      </c>
      <c r="G394" s="12">
        <v>0</v>
      </c>
      <c r="H394" s="12">
        <v>0</v>
      </c>
      <c r="I394" s="12">
        <v>0</v>
      </c>
      <c r="J394" s="12">
        <v>36740.36</v>
      </c>
      <c r="K394" s="12">
        <v>4776.25</v>
      </c>
      <c r="L394" s="12">
        <v>6842.86</v>
      </c>
      <c r="M394" s="12">
        <v>0</v>
      </c>
      <c r="N394" s="12">
        <v>11619.11</v>
      </c>
      <c r="O394" s="12">
        <v>27809.75</v>
      </c>
      <c r="P394" s="12"/>
      <c r="Q394" s="12"/>
    </row>
    <row r="395" spans="1:17" x14ac:dyDescent="0.25">
      <c r="A395" s="12" t="s">
        <v>876</v>
      </c>
      <c r="B395" s="12" t="s">
        <v>294</v>
      </c>
      <c r="C395" s="12" t="s">
        <v>877</v>
      </c>
      <c r="D395" s="12">
        <v>28947.55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28947.55</v>
      </c>
      <c r="K395" s="12">
        <v>3763.18</v>
      </c>
      <c r="L395" s="12">
        <v>5777.27</v>
      </c>
      <c r="M395" s="12">
        <v>0</v>
      </c>
      <c r="N395" s="12">
        <v>9540.4500000000007</v>
      </c>
      <c r="O395" s="12">
        <v>21543.21</v>
      </c>
      <c r="P395" s="12"/>
      <c r="Q395" s="12"/>
    </row>
    <row r="396" spans="1:17" x14ac:dyDescent="0.25">
      <c r="A396" s="12" t="s">
        <v>878</v>
      </c>
      <c r="B396" s="12" t="s">
        <v>294</v>
      </c>
      <c r="C396" s="12" t="s">
        <v>879</v>
      </c>
      <c r="D396" s="12">
        <v>27500.17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27500.17</v>
      </c>
      <c r="K396" s="12">
        <v>3575.02</v>
      </c>
      <c r="L396" s="12">
        <v>6362.03</v>
      </c>
      <c r="M396" s="12">
        <v>0</v>
      </c>
      <c r="N396" s="12">
        <v>9937.0499999999993</v>
      </c>
      <c r="O396" s="12">
        <v>22993.68</v>
      </c>
      <c r="P396" s="12"/>
      <c r="Q396" s="12"/>
    </row>
    <row r="397" spans="1:17" x14ac:dyDescent="0.25">
      <c r="A397" s="12" t="s">
        <v>880</v>
      </c>
      <c r="B397" s="12" t="s">
        <v>294</v>
      </c>
      <c r="C397" s="12" t="s">
        <v>881</v>
      </c>
      <c r="D397" s="12">
        <v>28947.55</v>
      </c>
      <c r="E397" s="12">
        <v>12119.81</v>
      </c>
      <c r="F397" s="12">
        <v>0</v>
      </c>
      <c r="G397" s="12">
        <v>0</v>
      </c>
      <c r="H397" s="12">
        <v>9649.18</v>
      </c>
      <c r="I397" s="12">
        <v>0</v>
      </c>
      <c r="J397" s="12">
        <v>50716.54</v>
      </c>
      <c r="K397" s="12">
        <v>4084.36</v>
      </c>
      <c r="L397" s="12">
        <v>9258.98</v>
      </c>
      <c r="M397" s="12">
        <v>0</v>
      </c>
      <c r="N397" s="12">
        <v>13343.34</v>
      </c>
      <c r="O397" s="12">
        <v>36862.78</v>
      </c>
      <c r="P397" s="12"/>
      <c r="Q397" s="12"/>
    </row>
    <row r="398" spans="1:17" x14ac:dyDescent="0.25">
      <c r="A398" s="12" t="s">
        <v>1227</v>
      </c>
      <c r="B398" s="12" t="s">
        <v>301</v>
      </c>
      <c r="C398" s="12" t="s">
        <v>496</v>
      </c>
      <c r="D398" s="12">
        <v>30471.11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30471.11</v>
      </c>
      <c r="K398" s="12">
        <v>3227.29</v>
      </c>
      <c r="L398" s="12">
        <v>0</v>
      </c>
      <c r="M398" s="12">
        <v>0</v>
      </c>
      <c r="N398" s="12">
        <v>3227.29</v>
      </c>
      <c r="O398" s="12">
        <v>24611.360000000001</v>
      </c>
      <c r="P398" s="12"/>
      <c r="Q398" s="12"/>
    </row>
    <row r="399" spans="1:17" x14ac:dyDescent="0.25">
      <c r="A399" s="12" t="s">
        <v>1228</v>
      </c>
      <c r="B399" s="12" t="s">
        <v>301</v>
      </c>
      <c r="C399" s="12" t="s">
        <v>496</v>
      </c>
      <c r="D399" s="12">
        <v>30471.11</v>
      </c>
      <c r="E399" s="12">
        <v>16603.759999999998</v>
      </c>
      <c r="F399" s="12">
        <v>0</v>
      </c>
      <c r="G399" s="12">
        <v>0</v>
      </c>
      <c r="H399" s="12">
        <v>0</v>
      </c>
      <c r="I399" s="12">
        <v>0</v>
      </c>
      <c r="J399" s="12">
        <v>47074.87</v>
      </c>
      <c r="K399" s="12">
        <v>3227.29</v>
      </c>
      <c r="L399" s="12">
        <v>9272.17</v>
      </c>
      <c r="M399" s="12">
        <v>0</v>
      </c>
      <c r="N399" s="12">
        <v>12499.46</v>
      </c>
      <c r="O399" s="12">
        <v>26314.01</v>
      </c>
      <c r="P399" s="12"/>
      <c r="Q399" s="12"/>
    </row>
    <row r="400" spans="1:17" x14ac:dyDescent="0.25">
      <c r="A400" s="12" t="s">
        <v>882</v>
      </c>
      <c r="B400" s="12" t="s">
        <v>294</v>
      </c>
      <c r="C400" s="12" t="s">
        <v>883</v>
      </c>
      <c r="D400" s="12">
        <v>27500.17</v>
      </c>
      <c r="E400" s="12">
        <v>9166.7199999999993</v>
      </c>
      <c r="F400" s="12">
        <v>0</v>
      </c>
      <c r="G400" s="12">
        <v>0</v>
      </c>
      <c r="H400" s="12">
        <v>9166.7199999999993</v>
      </c>
      <c r="I400" s="12">
        <v>0</v>
      </c>
      <c r="J400" s="12">
        <v>45833.61</v>
      </c>
      <c r="K400" s="12">
        <v>3575.02</v>
      </c>
      <c r="L400" s="12">
        <v>9097.15</v>
      </c>
      <c r="M400" s="12">
        <v>0</v>
      </c>
      <c r="N400" s="12">
        <v>12672.17</v>
      </c>
      <c r="O400" s="12">
        <v>40591.910000000003</v>
      </c>
      <c r="P400" s="12"/>
      <c r="Q400" s="12"/>
    </row>
    <row r="401" spans="1:17" x14ac:dyDescent="0.25">
      <c r="A401" s="12" t="s">
        <v>1229</v>
      </c>
      <c r="B401" s="12" t="s">
        <v>294</v>
      </c>
      <c r="C401" s="12" t="s">
        <v>496</v>
      </c>
      <c r="D401" s="12">
        <v>28947.55</v>
      </c>
      <c r="E401" s="12">
        <v>14191.68</v>
      </c>
      <c r="F401" s="12">
        <v>0</v>
      </c>
      <c r="G401" s="12">
        <v>0</v>
      </c>
      <c r="H401" s="12">
        <v>0</v>
      </c>
      <c r="I401" s="12">
        <v>0</v>
      </c>
      <c r="J401" s="12">
        <v>43139.23</v>
      </c>
      <c r="K401" s="12">
        <v>3029.22</v>
      </c>
      <c r="L401" s="12">
        <v>8244.34</v>
      </c>
      <c r="M401" s="12">
        <v>0</v>
      </c>
      <c r="N401" s="12">
        <v>11273.56</v>
      </c>
      <c r="O401" s="12">
        <v>31402.39</v>
      </c>
      <c r="P401" s="12"/>
      <c r="Q401" s="12"/>
    </row>
    <row r="402" spans="1:17" x14ac:dyDescent="0.25">
      <c r="A402" s="12" t="s">
        <v>1230</v>
      </c>
      <c r="B402" s="12" t="s">
        <v>294</v>
      </c>
      <c r="C402" s="12" t="s">
        <v>496</v>
      </c>
      <c r="D402" s="12">
        <v>28947.55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28947.55</v>
      </c>
      <c r="K402" s="12">
        <v>3029.22</v>
      </c>
      <c r="L402" s="12">
        <v>5682.44</v>
      </c>
      <c r="M402" s="12">
        <v>0</v>
      </c>
      <c r="N402" s="12">
        <v>8711.66</v>
      </c>
      <c r="O402" s="12">
        <v>14595.28</v>
      </c>
      <c r="P402" s="12"/>
      <c r="Q402" s="12"/>
    </row>
    <row r="403" spans="1:17" x14ac:dyDescent="0.25">
      <c r="A403" s="12" t="s">
        <v>884</v>
      </c>
      <c r="B403" s="12" t="s">
        <v>301</v>
      </c>
      <c r="C403" s="12" t="s">
        <v>747</v>
      </c>
      <c r="D403" s="12">
        <v>30471.11</v>
      </c>
      <c r="E403" s="12">
        <v>6703.64</v>
      </c>
      <c r="F403" s="12">
        <v>0</v>
      </c>
      <c r="G403" s="12">
        <v>0</v>
      </c>
      <c r="H403" s="12">
        <v>10157.030000000001</v>
      </c>
      <c r="I403" s="12">
        <v>3961.24</v>
      </c>
      <c r="J403" s="12">
        <v>51293.02</v>
      </c>
      <c r="K403" s="12">
        <v>4832.71</v>
      </c>
      <c r="L403" s="12">
        <v>10933.59</v>
      </c>
      <c r="M403" s="12">
        <v>0</v>
      </c>
      <c r="N403" s="12">
        <v>15766.3</v>
      </c>
      <c r="O403" s="12">
        <v>37083.360000000001</v>
      </c>
      <c r="P403" s="12"/>
      <c r="Q403" s="12"/>
    </row>
    <row r="404" spans="1:17" x14ac:dyDescent="0.25">
      <c r="A404" s="12" t="s">
        <v>885</v>
      </c>
      <c r="B404" s="12" t="s">
        <v>304</v>
      </c>
      <c r="C404" s="12" t="s">
        <v>886</v>
      </c>
      <c r="D404" s="12">
        <v>27500.17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27500.17</v>
      </c>
      <c r="K404" s="12">
        <v>3575.02</v>
      </c>
      <c r="L404" s="12">
        <v>5710.05</v>
      </c>
      <c r="M404" s="12">
        <v>0</v>
      </c>
      <c r="N404" s="12">
        <v>9285.07</v>
      </c>
      <c r="O404" s="12">
        <v>22963.94</v>
      </c>
      <c r="P404" s="12"/>
      <c r="Q404" s="12"/>
    </row>
    <row r="405" spans="1:17" x14ac:dyDescent="0.25">
      <c r="A405" s="12" t="s">
        <v>1231</v>
      </c>
      <c r="B405" s="12" t="s">
        <v>294</v>
      </c>
      <c r="C405" s="12" t="s">
        <v>496</v>
      </c>
      <c r="D405" s="12">
        <v>28947.55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28947.55</v>
      </c>
      <c r="K405" s="12">
        <v>3029.22</v>
      </c>
      <c r="L405" s="12">
        <v>0</v>
      </c>
      <c r="M405" s="12">
        <v>0</v>
      </c>
      <c r="N405" s="12">
        <v>3029.22</v>
      </c>
      <c r="O405" s="12">
        <v>12797.43</v>
      </c>
      <c r="P405" s="12"/>
      <c r="Q405" s="12"/>
    </row>
    <row r="406" spans="1:17" x14ac:dyDescent="0.25">
      <c r="A406" s="12" t="s">
        <v>1232</v>
      </c>
      <c r="B406" s="12" t="s">
        <v>294</v>
      </c>
      <c r="C406" s="12" t="s">
        <v>496</v>
      </c>
      <c r="D406" s="12">
        <v>28947.55</v>
      </c>
      <c r="E406" s="12">
        <v>8973.74</v>
      </c>
      <c r="F406" s="12">
        <v>0</v>
      </c>
      <c r="G406" s="12">
        <v>0</v>
      </c>
      <c r="H406" s="12">
        <v>0</v>
      </c>
      <c r="I406" s="12">
        <v>0</v>
      </c>
      <c r="J406" s="12">
        <v>37921.29</v>
      </c>
      <c r="K406" s="12">
        <v>3029.22</v>
      </c>
      <c r="L406" s="12">
        <v>5804.8</v>
      </c>
      <c r="M406" s="12">
        <v>0</v>
      </c>
      <c r="N406" s="12">
        <v>8834.02</v>
      </c>
      <c r="O406" s="12">
        <v>18745.18</v>
      </c>
      <c r="P406" s="12"/>
      <c r="Q406" s="12"/>
    </row>
    <row r="407" spans="1:17" x14ac:dyDescent="0.25">
      <c r="A407" s="12" t="s">
        <v>887</v>
      </c>
      <c r="B407" s="12" t="s">
        <v>294</v>
      </c>
      <c r="C407" s="12" t="s">
        <v>888</v>
      </c>
      <c r="D407" s="12">
        <v>28947.55</v>
      </c>
      <c r="E407" s="12">
        <v>11057.82</v>
      </c>
      <c r="F407" s="12">
        <v>0</v>
      </c>
      <c r="G407" s="12">
        <v>0</v>
      </c>
      <c r="H407" s="12">
        <v>0</v>
      </c>
      <c r="I407" s="12">
        <v>3763.18</v>
      </c>
      <c r="J407" s="12">
        <v>43768.55</v>
      </c>
      <c r="K407" s="12">
        <v>5200.7</v>
      </c>
      <c r="L407" s="12">
        <v>8763.16</v>
      </c>
      <c r="M407" s="12">
        <v>0</v>
      </c>
      <c r="N407" s="12">
        <v>13963.86</v>
      </c>
      <c r="O407" s="12">
        <v>32400.16</v>
      </c>
      <c r="P407" s="12"/>
      <c r="Q407" s="12"/>
    </row>
    <row r="408" spans="1:17" x14ac:dyDescent="0.25">
      <c r="A408" s="12" t="s">
        <v>889</v>
      </c>
      <c r="B408" s="12" t="s">
        <v>301</v>
      </c>
      <c r="C408" s="12" t="s">
        <v>890</v>
      </c>
      <c r="D408" s="12">
        <v>30471.11</v>
      </c>
      <c r="E408" s="12">
        <v>9690.86</v>
      </c>
      <c r="F408" s="12">
        <v>0</v>
      </c>
      <c r="G408" s="12">
        <v>0</v>
      </c>
      <c r="H408" s="12">
        <v>0</v>
      </c>
      <c r="I408" s="12">
        <v>3961.24</v>
      </c>
      <c r="J408" s="12">
        <v>44123.21</v>
      </c>
      <c r="K408" s="12">
        <v>5221.05</v>
      </c>
      <c r="L408" s="12">
        <v>8206.26</v>
      </c>
      <c r="M408" s="12">
        <v>0</v>
      </c>
      <c r="N408" s="12">
        <v>13427.31</v>
      </c>
      <c r="O408" s="12">
        <v>30467.599999999999</v>
      </c>
      <c r="P408" s="12"/>
      <c r="Q408" s="12"/>
    </row>
    <row r="409" spans="1:17" x14ac:dyDescent="0.25">
      <c r="A409" s="12" t="s">
        <v>1233</v>
      </c>
      <c r="B409" s="12" t="s">
        <v>301</v>
      </c>
      <c r="C409" s="12" t="s">
        <v>841</v>
      </c>
      <c r="D409" s="12">
        <v>30471.11</v>
      </c>
      <c r="E409" s="12">
        <v>11726.72</v>
      </c>
      <c r="F409" s="12">
        <v>0</v>
      </c>
      <c r="G409" s="12">
        <v>0</v>
      </c>
      <c r="H409" s="12">
        <v>0</v>
      </c>
      <c r="I409" s="12">
        <v>0</v>
      </c>
      <c r="J409" s="12">
        <v>42197.83</v>
      </c>
      <c r="K409" s="12">
        <v>4017.81</v>
      </c>
      <c r="L409" s="12">
        <v>7713.59</v>
      </c>
      <c r="M409" s="12">
        <v>0</v>
      </c>
      <c r="N409" s="12">
        <v>11731.4</v>
      </c>
      <c r="O409" s="12">
        <v>23352.080000000002</v>
      </c>
      <c r="P409" s="12"/>
      <c r="Q409" s="12"/>
    </row>
    <row r="410" spans="1:17" x14ac:dyDescent="0.25">
      <c r="A410" s="12" t="s">
        <v>1233</v>
      </c>
      <c r="B410" s="12" t="s">
        <v>301</v>
      </c>
      <c r="C410" s="12" t="s">
        <v>496</v>
      </c>
      <c r="D410" s="12">
        <v>30471.11</v>
      </c>
      <c r="E410" s="12">
        <v>11726.72</v>
      </c>
      <c r="F410" s="12">
        <v>0</v>
      </c>
      <c r="G410" s="12">
        <v>0</v>
      </c>
      <c r="H410" s="12">
        <v>0</v>
      </c>
      <c r="I410" s="12">
        <v>0</v>
      </c>
      <c r="J410" s="12">
        <v>42197.83</v>
      </c>
      <c r="K410" s="12">
        <v>4017.81</v>
      </c>
      <c r="L410" s="12">
        <v>7713.59</v>
      </c>
      <c r="M410" s="12">
        <v>0</v>
      </c>
      <c r="N410" s="12">
        <v>11731.4</v>
      </c>
      <c r="O410" s="12">
        <v>23352.080000000002</v>
      </c>
      <c r="P410" s="12"/>
      <c r="Q410" s="12"/>
    </row>
    <row r="411" spans="1:17" x14ac:dyDescent="0.25">
      <c r="A411" s="12" t="s">
        <v>1234</v>
      </c>
      <c r="B411" s="12" t="s">
        <v>301</v>
      </c>
      <c r="C411" s="12" t="s">
        <v>496</v>
      </c>
      <c r="D411" s="12">
        <v>30471.11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30471.11</v>
      </c>
      <c r="K411" s="12">
        <v>3227.29</v>
      </c>
      <c r="L411" s="12">
        <v>6099.09</v>
      </c>
      <c r="M411" s="12">
        <v>0</v>
      </c>
      <c r="N411" s="12">
        <v>9326.3799999999992</v>
      </c>
      <c r="O411" s="12">
        <v>13378.12</v>
      </c>
      <c r="P411" s="12"/>
      <c r="Q411" s="12"/>
    </row>
    <row r="412" spans="1:17" x14ac:dyDescent="0.25">
      <c r="A412" s="12" t="s">
        <v>891</v>
      </c>
      <c r="B412" s="12" t="s">
        <v>294</v>
      </c>
      <c r="C412" s="12" t="s">
        <v>892</v>
      </c>
      <c r="D412" s="12">
        <v>28947.55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28947.55</v>
      </c>
      <c r="K412" s="12">
        <v>3763.18</v>
      </c>
      <c r="L412" s="12">
        <v>6402.23</v>
      </c>
      <c r="M412" s="12">
        <v>0</v>
      </c>
      <c r="N412" s="12">
        <v>10165.41</v>
      </c>
      <c r="O412" s="12">
        <v>23019.19</v>
      </c>
      <c r="P412" s="12"/>
      <c r="Q412" s="12"/>
    </row>
    <row r="413" spans="1:17" x14ac:dyDescent="0.25">
      <c r="A413" s="12" t="s">
        <v>1235</v>
      </c>
      <c r="B413" s="12" t="s">
        <v>294</v>
      </c>
      <c r="C413" s="12" t="s">
        <v>1236</v>
      </c>
      <c r="D413" s="12">
        <v>28947.55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28947.55</v>
      </c>
      <c r="K413" s="12">
        <v>3029.22</v>
      </c>
      <c r="L413" s="12">
        <v>6153.9</v>
      </c>
      <c r="M413" s="12">
        <v>0</v>
      </c>
      <c r="N413" s="12">
        <v>9183.1200000000008</v>
      </c>
      <c r="O413" s="12">
        <v>12098.64</v>
      </c>
      <c r="P413" s="12"/>
      <c r="Q413" s="12"/>
    </row>
    <row r="414" spans="1:17" x14ac:dyDescent="0.25">
      <c r="A414" s="12" t="s">
        <v>1237</v>
      </c>
      <c r="B414" s="12" t="s">
        <v>301</v>
      </c>
      <c r="C414" s="12" t="s">
        <v>496</v>
      </c>
      <c r="D414" s="12">
        <v>30471.11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30471.11</v>
      </c>
      <c r="K414" s="12">
        <v>3227.29</v>
      </c>
      <c r="L414" s="12">
        <v>6099.09</v>
      </c>
      <c r="M414" s="12">
        <v>0</v>
      </c>
      <c r="N414" s="12">
        <v>9326.3799999999992</v>
      </c>
      <c r="O414" s="12">
        <v>4819.1899999999996</v>
      </c>
      <c r="P414" s="12"/>
      <c r="Q414" s="12"/>
    </row>
    <row r="415" spans="1:17" x14ac:dyDescent="0.25">
      <c r="A415" s="12" t="s">
        <v>1238</v>
      </c>
      <c r="B415" s="12" t="s">
        <v>294</v>
      </c>
      <c r="C415" s="12" t="s">
        <v>496</v>
      </c>
      <c r="D415" s="12">
        <v>28947.55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28947.55</v>
      </c>
      <c r="K415" s="12">
        <v>3029.22</v>
      </c>
      <c r="L415" s="12">
        <v>0</v>
      </c>
      <c r="M415" s="12">
        <v>0</v>
      </c>
      <c r="N415" s="12">
        <v>3029.22</v>
      </c>
      <c r="O415" s="12">
        <v>24766.65</v>
      </c>
      <c r="P415" s="12"/>
      <c r="Q415" s="12"/>
    </row>
    <row r="416" spans="1:17" x14ac:dyDescent="0.25">
      <c r="A416" s="12" t="s">
        <v>893</v>
      </c>
      <c r="B416" s="12" t="s">
        <v>301</v>
      </c>
      <c r="C416" s="12" t="s">
        <v>894</v>
      </c>
      <c r="D416" s="12">
        <v>30471.11</v>
      </c>
      <c r="E416" s="12">
        <v>18355.599999999999</v>
      </c>
      <c r="F416" s="12">
        <v>0</v>
      </c>
      <c r="G416" s="12">
        <v>0</v>
      </c>
      <c r="H416" s="12">
        <v>10157.030000000001</v>
      </c>
      <c r="I416" s="12">
        <v>3961.24</v>
      </c>
      <c r="J416" s="12">
        <v>62944.98</v>
      </c>
      <c r="K416" s="12">
        <v>5027.05</v>
      </c>
      <c r="L416" s="12">
        <v>12024.92</v>
      </c>
      <c r="M416" s="12">
        <v>0</v>
      </c>
      <c r="N416" s="12">
        <v>17051.97</v>
      </c>
      <c r="O416" s="12">
        <v>50807.99</v>
      </c>
      <c r="P416" s="12"/>
      <c r="Q416" s="12"/>
    </row>
    <row r="417" spans="1:17" x14ac:dyDescent="0.25">
      <c r="A417" s="12" t="s">
        <v>895</v>
      </c>
      <c r="B417" s="12" t="s">
        <v>294</v>
      </c>
      <c r="C417" s="12" t="s">
        <v>896</v>
      </c>
      <c r="D417" s="12">
        <v>28947.55</v>
      </c>
      <c r="E417" s="12">
        <v>0</v>
      </c>
      <c r="F417" s="12">
        <v>0</v>
      </c>
      <c r="G417" s="12">
        <v>0</v>
      </c>
      <c r="H417" s="12">
        <v>0</v>
      </c>
      <c r="I417" s="12">
        <v>0</v>
      </c>
      <c r="J417" s="12">
        <v>28947.55</v>
      </c>
      <c r="K417" s="12">
        <v>3763.18</v>
      </c>
      <c r="L417" s="12">
        <v>6852.4</v>
      </c>
      <c r="M417" s="12">
        <v>0</v>
      </c>
      <c r="N417" s="12">
        <v>10615.58</v>
      </c>
      <c r="O417" s="12">
        <v>15829.27</v>
      </c>
      <c r="P417" s="12"/>
      <c r="Q417" s="12"/>
    </row>
    <row r="418" spans="1:17" x14ac:dyDescent="0.25">
      <c r="A418" s="12" t="s">
        <v>897</v>
      </c>
      <c r="B418" s="12" t="s">
        <v>294</v>
      </c>
      <c r="C418" s="12" t="s">
        <v>898</v>
      </c>
      <c r="D418" s="12">
        <v>28947.55</v>
      </c>
      <c r="E418" s="12">
        <v>0</v>
      </c>
      <c r="F418" s="12">
        <v>0</v>
      </c>
      <c r="G418" s="12">
        <v>0</v>
      </c>
      <c r="H418" s="12">
        <v>9649.18</v>
      </c>
      <c r="I418" s="12">
        <v>3763.18</v>
      </c>
      <c r="J418" s="12">
        <v>42359.91</v>
      </c>
      <c r="K418" s="12">
        <v>3763.18</v>
      </c>
      <c r="L418" s="12">
        <v>7573.51</v>
      </c>
      <c r="M418" s="12">
        <v>0</v>
      </c>
      <c r="N418" s="12">
        <v>11336.69</v>
      </c>
      <c r="O418" s="12">
        <v>21880.66</v>
      </c>
      <c r="P418" s="12"/>
      <c r="Q418" s="12"/>
    </row>
    <row r="419" spans="1:17" x14ac:dyDescent="0.25">
      <c r="A419" s="12" t="s">
        <v>899</v>
      </c>
      <c r="B419" s="12" t="s">
        <v>294</v>
      </c>
      <c r="C419" s="12" t="s">
        <v>877</v>
      </c>
      <c r="D419" s="12">
        <v>28947.55</v>
      </c>
      <c r="E419" s="12">
        <v>0</v>
      </c>
      <c r="F419" s="12">
        <v>0</v>
      </c>
      <c r="G419" s="12">
        <v>0</v>
      </c>
      <c r="H419" s="12">
        <v>0</v>
      </c>
      <c r="I419" s="12">
        <v>3763.18</v>
      </c>
      <c r="J419" s="12">
        <v>32710.73</v>
      </c>
      <c r="K419" s="12">
        <v>3763.18</v>
      </c>
      <c r="L419" s="12">
        <v>7626.58</v>
      </c>
      <c r="M419" s="12">
        <v>0</v>
      </c>
      <c r="N419" s="12">
        <v>11389.76</v>
      </c>
      <c r="O419" s="12">
        <v>21411.05</v>
      </c>
      <c r="P419" s="12"/>
      <c r="Q419" s="12"/>
    </row>
    <row r="420" spans="1:17" x14ac:dyDescent="0.25">
      <c r="A420" s="12" t="s">
        <v>900</v>
      </c>
      <c r="B420" s="12" t="s">
        <v>294</v>
      </c>
      <c r="C420" s="12" t="s">
        <v>901</v>
      </c>
      <c r="D420" s="12">
        <v>28947.55</v>
      </c>
      <c r="E420" s="12">
        <v>0</v>
      </c>
      <c r="F420" s="12">
        <v>0</v>
      </c>
      <c r="G420" s="12">
        <v>0</v>
      </c>
      <c r="H420" s="12">
        <v>0</v>
      </c>
      <c r="I420" s="12">
        <v>3763.18</v>
      </c>
      <c r="J420" s="12">
        <v>32710.73</v>
      </c>
      <c r="K420" s="12">
        <v>3763.18</v>
      </c>
      <c r="L420" s="12">
        <v>7489.24</v>
      </c>
      <c r="M420" s="12">
        <v>0</v>
      </c>
      <c r="N420" s="12">
        <v>11252.42</v>
      </c>
      <c r="O420" s="12">
        <v>27002.74</v>
      </c>
      <c r="P420" s="12"/>
      <c r="Q420" s="12"/>
    </row>
    <row r="421" spans="1:17" x14ac:dyDescent="0.25">
      <c r="A421" s="12" t="s">
        <v>1239</v>
      </c>
      <c r="B421" s="12" t="s">
        <v>301</v>
      </c>
      <c r="C421" s="12" t="s">
        <v>496</v>
      </c>
      <c r="D421" s="12">
        <v>30471.11</v>
      </c>
      <c r="E421" s="12">
        <v>11214.79</v>
      </c>
      <c r="F421" s="12">
        <v>0</v>
      </c>
      <c r="G421" s="12">
        <v>0</v>
      </c>
      <c r="H421" s="12">
        <v>0</v>
      </c>
      <c r="I421" s="12">
        <v>0</v>
      </c>
      <c r="J421" s="12">
        <v>41685.9</v>
      </c>
      <c r="K421" s="12">
        <v>3951.26</v>
      </c>
      <c r="L421" s="12">
        <v>8377.6200000000008</v>
      </c>
      <c r="M421" s="12">
        <v>0</v>
      </c>
      <c r="N421" s="12">
        <v>12328.88</v>
      </c>
      <c r="O421" s="12">
        <v>27570.2</v>
      </c>
      <c r="P421" s="12"/>
      <c r="Q421" s="12"/>
    </row>
    <row r="422" spans="1:17" x14ac:dyDescent="0.25">
      <c r="A422" s="12" t="s">
        <v>1240</v>
      </c>
      <c r="B422" s="12" t="s">
        <v>301</v>
      </c>
      <c r="C422" s="12" t="s">
        <v>496</v>
      </c>
      <c r="D422" s="12">
        <v>30471.11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30471.11</v>
      </c>
      <c r="K422" s="12">
        <v>3227.29</v>
      </c>
      <c r="L422" s="12">
        <v>6099.09</v>
      </c>
      <c r="M422" s="12">
        <v>0</v>
      </c>
      <c r="N422" s="12">
        <v>9326.3799999999992</v>
      </c>
      <c r="O422" s="12">
        <v>18373.66</v>
      </c>
      <c r="P422" s="12"/>
      <c r="Q422" s="12"/>
    </row>
    <row r="423" spans="1:17" x14ac:dyDescent="0.25">
      <c r="A423" s="12" t="s">
        <v>1241</v>
      </c>
      <c r="B423" s="12" t="s">
        <v>301</v>
      </c>
      <c r="C423" s="12" t="s">
        <v>496</v>
      </c>
      <c r="D423" s="12">
        <v>30471.11</v>
      </c>
      <c r="E423" s="12">
        <v>16065.21</v>
      </c>
      <c r="F423" s="12">
        <v>0</v>
      </c>
      <c r="G423" s="12">
        <v>0</v>
      </c>
      <c r="H423" s="12">
        <v>0</v>
      </c>
      <c r="I423" s="12">
        <v>0</v>
      </c>
      <c r="J423" s="12">
        <v>46536.32</v>
      </c>
      <c r="K423" s="12">
        <v>3227.29</v>
      </c>
      <c r="L423" s="12">
        <v>9124.07</v>
      </c>
      <c r="M423" s="12">
        <v>0</v>
      </c>
      <c r="N423" s="12">
        <v>12351.36</v>
      </c>
      <c r="O423" s="12">
        <v>30955.54</v>
      </c>
      <c r="P423" s="12"/>
      <c r="Q423" s="12"/>
    </row>
    <row r="424" spans="1:17" x14ac:dyDescent="0.25">
      <c r="A424" s="12" t="s">
        <v>902</v>
      </c>
      <c r="B424" s="12" t="s">
        <v>294</v>
      </c>
      <c r="C424" s="12" t="s">
        <v>903</v>
      </c>
      <c r="D424" s="12">
        <v>28947.55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28947.55</v>
      </c>
      <c r="K424" s="12">
        <v>3763.18</v>
      </c>
      <c r="L424" s="12">
        <v>6004.2</v>
      </c>
      <c r="M424" s="12">
        <v>0</v>
      </c>
      <c r="N424" s="12">
        <v>9767.3799999999992</v>
      </c>
      <c r="O424" s="12">
        <v>18912.150000000001</v>
      </c>
      <c r="P424" s="12"/>
      <c r="Q424" s="12"/>
    </row>
    <row r="425" spans="1:17" x14ac:dyDescent="0.25">
      <c r="A425" s="12" t="s">
        <v>1242</v>
      </c>
      <c r="B425" s="12" t="s">
        <v>294</v>
      </c>
      <c r="C425" s="12" t="s">
        <v>496</v>
      </c>
      <c r="D425" s="12">
        <v>28947.55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28947.55</v>
      </c>
      <c r="K425" s="12">
        <v>3029.22</v>
      </c>
      <c r="L425" s="12">
        <v>5578.17</v>
      </c>
      <c r="M425" s="12">
        <v>0</v>
      </c>
      <c r="N425" s="12">
        <v>8607.39</v>
      </c>
      <c r="O425" s="12">
        <v>16415.099999999999</v>
      </c>
      <c r="P425" s="12"/>
      <c r="Q425" s="12"/>
    </row>
    <row r="426" spans="1:17" x14ac:dyDescent="0.25">
      <c r="A426" s="12" t="s">
        <v>904</v>
      </c>
      <c r="B426" s="12" t="s">
        <v>294</v>
      </c>
      <c r="C426" s="12" t="s">
        <v>905</v>
      </c>
      <c r="D426" s="12">
        <v>28947.55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28947.55</v>
      </c>
      <c r="K426" s="12">
        <v>3763.18</v>
      </c>
      <c r="L426" s="12">
        <v>6056.34</v>
      </c>
      <c r="M426" s="12">
        <v>0</v>
      </c>
      <c r="N426" s="12">
        <v>9819.52</v>
      </c>
      <c r="O426" s="12">
        <v>24310.01</v>
      </c>
      <c r="P426" s="12"/>
      <c r="Q426" s="12"/>
    </row>
    <row r="427" spans="1:17" x14ac:dyDescent="0.25">
      <c r="A427" s="12" t="s">
        <v>906</v>
      </c>
      <c r="B427" s="12" t="s">
        <v>294</v>
      </c>
      <c r="C427" s="12" t="s">
        <v>907</v>
      </c>
      <c r="D427" s="12">
        <v>28947.55</v>
      </c>
      <c r="E427" s="12">
        <v>9649.18</v>
      </c>
      <c r="F427" s="12">
        <v>0</v>
      </c>
      <c r="G427" s="12">
        <v>0</v>
      </c>
      <c r="H427" s="12">
        <v>0</v>
      </c>
      <c r="I427" s="12">
        <v>0</v>
      </c>
      <c r="J427" s="12">
        <v>38596.730000000003</v>
      </c>
      <c r="K427" s="12">
        <v>3763.18</v>
      </c>
      <c r="L427" s="12">
        <v>6296.09</v>
      </c>
      <c r="M427" s="12">
        <v>0</v>
      </c>
      <c r="N427" s="12">
        <v>10059.27</v>
      </c>
      <c r="O427" s="12">
        <v>27212.86</v>
      </c>
      <c r="P427" s="12"/>
      <c r="Q427" s="12"/>
    </row>
    <row r="428" spans="1:17" x14ac:dyDescent="0.25">
      <c r="A428" s="12" t="s">
        <v>908</v>
      </c>
      <c r="B428" s="12" t="s">
        <v>301</v>
      </c>
      <c r="C428" s="12" t="s">
        <v>909</v>
      </c>
      <c r="D428" s="12">
        <v>30471.11</v>
      </c>
      <c r="E428" s="12">
        <v>38420.68</v>
      </c>
      <c r="F428" s="12">
        <v>0</v>
      </c>
      <c r="G428" s="12">
        <v>0</v>
      </c>
      <c r="H428" s="12">
        <v>0</v>
      </c>
      <c r="I428" s="12">
        <v>3961.24</v>
      </c>
      <c r="J428" s="12">
        <v>72853.03</v>
      </c>
      <c r="K428" s="12">
        <v>3961.24</v>
      </c>
      <c r="L428" s="12">
        <v>18007.52</v>
      </c>
      <c r="M428" s="12">
        <v>0</v>
      </c>
      <c r="N428" s="12">
        <v>21968.76</v>
      </c>
      <c r="O428" s="12">
        <v>45558.16</v>
      </c>
      <c r="P428" s="12"/>
      <c r="Q428" s="12"/>
    </row>
    <row r="429" spans="1:17" x14ac:dyDescent="0.25">
      <c r="A429" s="12" t="s">
        <v>910</v>
      </c>
      <c r="B429" s="12" t="s">
        <v>291</v>
      </c>
      <c r="C429" s="12" t="s">
        <v>911</v>
      </c>
      <c r="D429" s="12">
        <v>26125.16</v>
      </c>
      <c r="E429" s="12">
        <v>0</v>
      </c>
      <c r="F429" s="12">
        <v>0</v>
      </c>
      <c r="G429" s="12">
        <v>0</v>
      </c>
      <c r="H429" s="12">
        <v>8708.3799999999992</v>
      </c>
      <c r="I429" s="12">
        <v>0</v>
      </c>
      <c r="J429" s="12">
        <v>34833.54</v>
      </c>
      <c r="K429" s="12">
        <v>3396.27</v>
      </c>
      <c r="L429" s="12">
        <v>7952.34</v>
      </c>
      <c r="M429" s="12">
        <v>0</v>
      </c>
      <c r="N429" s="12">
        <v>11348.61</v>
      </c>
      <c r="O429" s="12">
        <v>26148.49</v>
      </c>
      <c r="P429" s="12"/>
      <c r="Q429" s="12"/>
    </row>
    <row r="430" spans="1:17" x14ac:dyDescent="0.25">
      <c r="A430" s="12" t="s">
        <v>1243</v>
      </c>
      <c r="B430" s="12" t="s">
        <v>301</v>
      </c>
      <c r="C430" s="12" t="s">
        <v>496</v>
      </c>
      <c r="D430" s="12">
        <v>30471.11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30471.11</v>
      </c>
      <c r="K430" s="12">
        <v>3227.29</v>
      </c>
      <c r="L430" s="12">
        <v>6099.09</v>
      </c>
      <c r="M430" s="12">
        <v>0</v>
      </c>
      <c r="N430" s="12">
        <v>9326.3799999999992</v>
      </c>
      <c r="O430" s="12">
        <v>19931.439999999999</v>
      </c>
      <c r="P430" s="12"/>
      <c r="Q430" s="12"/>
    </row>
    <row r="431" spans="1:17" x14ac:dyDescent="0.25">
      <c r="A431" s="12" t="s">
        <v>912</v>
      </c>
      <c r="B431" s="12" t="s">
        <v>301</v>
      </c>
      <c r="C431" s="12" t="s">
        <v>913</v>
      </c>
      <c r="D431" s="12">
        <v>30471.11</v>
      </c>
      <c r="E431" s="12">
        <v>23759.85</v>
      </c>
      <c r="F431" s="12">
        <v>0</v>
      </c>
      <c r="G431" s="12">
        <v>0</v>
      </c>
      <c r="H431" s="12">
        <v>10157.030000000001</v>
      </c>
      <c r="I431" s="12">
        <v>3961.24</v>
      </c>
      <c r="J431" s="12">
        <v>68349.23</v>
      </c>
      <c r="K431" s="12">
        <v>7050.02</v>
      </c>
      <c r="L431" s="12">
        <v>15919.55</v>
      </c>
      <c r="M431" s="12">
        <v>0</v>
      </c>
      <c r="N431" s="12">
        <v>22969.57</v>
      </c>
      <c r="O431" s="12">
        <v>50918.33</v>
      </c>
      <c r="P431" s="12"/>
      <c r="Q431" s="12"/>
    </row>
    <row r="432" spans="1:17" x14ac:dyDescent="0.25">
      <c r="A432" s="12" t="s">
        <v>1244</v>
      </c>
      <c r="B432" s="12" t="s">
        <v>301</v>
      </c>
      <c r="C432" s="12" t="s">
        <v>496</v>
      </c>
      <c r="D432" s="12">
        <v>30471.11</v>
      </c>
      <c r="E432" s="12">
        <v>16603.759999999998</v>
      </c>
      <c r="F432" s="12">
        <v>0</v>
      </c>
      <c r="G432" s="12">
        <v>0</v>
      </c>
      <c r="H432" s="12">
        <v>0</v>
      </c>
      <c r="I432" s="12">
        <v>0</v>
      </c>
      <c r="J432" s="12">
        <v>47074.87</v>
      </c>
      <c r="K432" s="12">
        <v>3227.29</v>
      </c>
      <c r="L432" s="12">
        <v>9272.17</v>
      </c>
      <c r="M432" s="12">
        <v>0</v>
      </c>
      <c r="N432" s="12">
        <v>12499.46</v>
      </c>
      <c r="O432" s="12">
        <v>27599.29</v>
      </c>
      <c r="P432" s="12"/>
      <c r="Q432" s="12"/>
    </row>
    <row r="433" spans="1:17" x14ac:dyDescent="0.25">
      <c r="A433" s="12" t="s">
        <v>914</v>
      </c>
      <c r="B433" s="12" t="s">
        <v>301</v>
      </c>
      <c r="C433" s="12" t="s">
        <v>915</v>
      </c>
      <c r="D433" s="12">
        <v>30471.11</v>
      </c>
      <c r="E433" s="12">
        <v>0</v>
      </c>
      <c r="F433" s="12">
        <v>0</v>
      </c>
      <c r="G433" s="12">
        <v>0</v>
      </c>
      <c r="H433" s="12">
        <v>0</v>
      </c>
      <c r="I433" s="12">
        <v>3961.24</v>
      </c>
      <c r="J433" s="12">
        <v>34432.35</v>
      </c>
      <c r="K433" s="12">
        <v>3961.24</v>
      </c>
      <c r="L433" s="12">
        <v>7824.89</v>
      </c>
      <c r="M433" s="12">
        <v>0</v>
      </c>
      <c r="N433" s="12">
        <v>11786.13</v>
      </c>
      <c r="O433" s="12">
        <v>24859.89</v>
      </c>
      <c r="P433" s="12"/>
      <c r="Q433" s="12"/>
    </row>
    <row r="434" spans="1:17" x14ac:dyDescent="0.25">
      <c r="A434" s="12" t="s">
        <v>1245</v>
      </c>
      <c r="B434" s="12" t="s">
        <v>301</v>
      </c>
      <c r="C434" s="12" t="s">
        <v>496</v>
      </c>
      <c r="D434" s="12">
        <v>30471.11</v>
      </c>
      <c r="E434" s="12">
        <v>0</v>
      </c>
      <c r="F434" s="12">
        <v>0</v>
      </c>
      <c r="G434" s="12">
        <v>0</v>
      </c>
      <c r="H434" s="12">
        <v>0</v>
      </c>
      <c r="I434" s="12">
        <v>0</v>
      </c>
      <c r="J434" s="12">
        <v>30471.11</v>
      </c>
      <c r="K434" s="12">
        <v>3227.29</v>
      </c>
      <c r="L434" s="12">
        <v>6046.95</v>
      </c>
      <c r="M434" s="12">
        <v>0</v>
      </c>
      <c r="N434" s="12">
        <v>9274.24</v>
      </c>
      <c r="O434" s="12">
        <v>11244.52</v>
      </c>
      <c r="P434" s="12"/>
      <c r="Q434" s="12"/>
    </row>
    <row r="435" spans="1:17" x14ac:dyDescent="0.25">
      <c r="A435" s="12" t="s">
        <v>916</v>
      </c>
      <c r="B435" s="12" t="s">
        <v>294</v>
      </c>
      <c r="C435" s="12" t="s">
        <v>917</v>
      </c>
      <c r="D435" s="12">
        <v>28947.55</v>
      </c>
      <c r="E435" s="12">
        <v>0</v>
      </c>
      <c r="F435" s="12">
        <v>0</v>
      </c>
      <c r="G435" s="12">
        <v>0</v>
      </c>
      <c r="H435" s="12">
        <v>0</v>
      </c>
      <c r="I435" s="12">
        <v>0</v>
      </c>
      <c r="J435" s="12">
        <v>28947.55</v>
      </c>
      <c r="K435" s="12">
        <v>3763.18</v>
      </c>
      <c r="L435" s="12">
        <v>5952.06</v>
      </c>
      <c r="M435" s="12">
        <v>0</v>
      </c>
      <c r="N435" s="12">
        <v>9715.24</v>
      </c>
      <c r="O435" s="12">
        <v>24318.89</v>
      </c>
      <c r="P435" s="12"/>
      <c r="Q435" s="12"/>
    </row>
    <row r="436" spans="1:17" x14ac:dyDescent="0.25">
      <c r="A436" s="12" t="s">
        <v>918</v>
      </c>
      <c r="B436" s="12" t="s">
        <v>294</v>
      </c>
      <c r="C436" s="12" t="s">
        <v>919</v>
      </c>
      <c r="D436" s="12">
        <v>28947.55</v>
      </c>
      <c r="E436" s="12">
        <v>9649.18</v>
      </c>
      <c r="F436" s="12">
        <v>0</v>
      </c>
      <c r="G436" s="12">
        <v>0</v>
      </c>
      <c r="H436" s="12">
        <v>9649.18</v>
      </c>
      <c r="I436" s="12">
        <v>0</v>
      </c>
      <c r="J436" s="12">
        <v>48245.91</v>
      </c>
      <c r="K436" s="12">
        <v>3763.18</v>
      </c>
      <c r="L436" s="12">
        <v>9505.92</v>
      </c>
      <c r="M436" s="12">
        <v>0</v>
      </c>
      <c r="N436" s="12">
        <v>13269.1</v>
      </c>
      <c r="O436" s="12">
        <v>40421.65</v>
      </c>
      <c r="P436" s="12"/>
      <c r="Q436" s="12"/>
    </row>
    <row r="437" spans="1:17" x14ac:dyDescent="0.25">
      <c r="A437" s="12" t="s">
        <v>920</v>
      </c>
      <c r="B437" s="12" t="s">
        <v>304</v>
      </c>
      <c r="C437" s="12" t="s">
        <v>921</v>
      </c>
      <c r="D437" s="12">
        <v>27500.17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27500.17</v>
      </c>
      <c r="K437" s="12">
        <v>3575.02</v>
      </c>
      <c r="L437" s="12">
        <v>6088.18</v>
      </c>
      <c r="M437" s="12">
        <v>0</v>
      </c>
      <c r="N437" s="12">
        <v>9663.2000000000007</v>
      </c>
      <c r="O437" s="12">
        <v>23945.5</v>
      </c>
      <c r="P437" s="12"/>
      <c r="Q437" s="12"/>
    </row>
    <row r="438" spans="1:17" x14ac:dyDescent="0.25">
      <c r="A438" s="12" t="s">
        <v>922</v>
      </c>
      <c r="B438" s="12" t="s">
        <v>291</v>
      </c>
      <c r="C438" s="12" t="s">
        <v>923</v>
      </c>
      <c r="D438" s="12">
        <v>26125.16</v>
      </c>
      <c r="E438" s="12">
        <v>8708.3799999999992</v>
      </c>
      <c r="F438" s="12">
        <v>0</v>
      </c>
      <c r="G438" s="12">
        <v>0</v>
      </c>
      <c r="H438" s="12">
        <v>8708.3799999999992</v>
      </c>
      <c r="I438" s="12">
        <v>0</v>
      </c>
      <c r="J438" s="12">
        <v>43541.919999999998</v>
      </c>
      <c r="K438" s="12">
        <v>3396.27</v>
      </c>
      <c r="L438" s="12">
        <v>7775.88</v>
      </c>
      <c r="M438" s="12">
        <v>0</v>
      </c>
      <c r="N438" s="12">
        <v>11172.15</v>
      </c>
      <c r="O438" s="12">
        <v>37277.01</v>
      </c>
      <c r="P438" s="12"/>
      <c r="Q438" s="12"/>
    </row>
    <row r="439" spans="1:17" x14ac:dyDescent="0.25">
      <c r="A439" s="12" t="s">
        <v>924</v>
      </c>
      <c r="B439" s="12" t="s">
        <v>294</v>
      </c>
      <c r="C439" s="12" t="s">
        <v>925</v>
      </c>
      <c r="D439" s="12">
        <v>28947.55</v>
      </c>
      <c r="E439" s="12">
        <v>0</v>
      </c>
      <c r="F439" s="12">
        <v>0</v>
      </c>
      <c r="G439" s="12">
        <v>0</v>
      </c>
      <c r="H439" s="12">
        <v>0</v>
      </c>
      <c r="I439" s="12">
        <v>3763.18</v>
      </c>
      <c r="J439" s="12">
        <v>32710.73</v>
      </c>
      <c r="K439" s="12">
        <v>3763.18</v>
      </c>
      <c r="L439" s="12">
        <v>6986.94</v>
      </c>
      <c r="M439" s="12">
        <v>0</v>
      </c>
      <c r="N439" s="12">
        <v>10750.12</v>
      </c>
      <c r="O439" s="12">
        <v>24032.38</v>
      </c>
      <c r="P439" s="12"/>
      <c r="Q439" s="12"/>
    </row>
    <row r="440" spans="1:17" x14ac:dyDescent="0.25">
      <c r="A440" s="12" t="s">
        <v>926</v>
      </c>
      <c r="B440" s="12" t="s">
        <v>304</v>
      </c>
      <c r="C440" s="12" t="s">
        <v>927</v>
      </c>
      <c r="D440" s="12">
        <v>27500.17</v>
      </c>
      <c r="E440" s="12">
        <v>0</v>
      </c>
      <c r="F440" s="12">
        <v>0</v>
      </c>
      <c r="G440" s="12">
        <v>0</v>
      </c>
      <c r="H440" s="12">
        <v>0</v>
      </c>
      <c r="I440" s="12">
        <v>0</v>
      </c>
      <c r="J440" s="12">
        <v>27500.17</v>
      </c>
      <c r="K440" s="12">
        <v>3575.02</v>
      </c>
      <c r="L440" s="12">
        <v>5857.86</v>
      </c>
      <c r="M440" s="12">
        <v>0</v>
      </c>
      <c r="N440" s="12">
        <v>9432.8799999999992</v>
      </c>
      <c r="O440" s="12">
        <v>20302.060000000001</v>
      </c>
      <c r="P440" s="12"/>
      <c r="Q440" s="12"/>
    </row>
    <row r="441" spans="1:17" x14ac:dyDescent="0.25">
      <c r="A441" s="12" t="s">
        <v>928</v>
      </c>
      <c r="B441" s="12" t="s">
        <v>291</v>
      </c>
      <c r="C441" s="12" t="s">
        <v>929</v>
      </c>
      <c r="D441" s="12">
        <v>26125.16</v>
      </c>
      <c r="E441" s="12">
        <v>8708.3799999999992</v>
      </c>
      <c r="F441" s="12">
        <v>0</v>
      </c>
      <c r="G441" s="12">
        <v>0</v>
      </c>
      <c r="H441" s="12">
        <v>8708.3799999999992</v>
      </c>
      <c r="I441" s="12">
        <v>0</v>
      </c>
      <c r="J441" s="12">
        <v>43541.919999999998</v>
      </c>
      <c r="K441" s="12">
        <v>3396.27</v>
      </c>
      <c r="L441" s="12">
        <v>9059.7900000000009</v>
      </c>
      <c r="M441" s="12">
        <v>0</v>
      </c>
      <c r="N441" s="12">
        <v>12456.06</v>
      </c>
      <c r="O441" s="12">
        <v>36488.18</v>
      </c>
      <c r="P441" s="12"/>
      <c r="Q441" s="12"/>
    </row>
    <row r="442" spans="1:17" x14ac:dyDescent="0.25">
      <c r="A442" s="12" t="s">
        <v>1246</v>
      </c>
      <c r="B442" s="12" t="s">
        <v>294</v>
      </c>
      <c r="C442" s="12" t="s">
        <v>496</v>
      </c>
      <c r="D442" s="12">
        <v>28947.55</v>
      </c>
      <c r="E442" s="12">
        <v>10282.19</v>
      </c>
      <c r="F442" s="12">
        <v>0</v>
      </c>
      <c r="G442" s="12">
        <v>0</v>
      </c>
      <c r="H442" s="12">
        <v>0</v>
      </c>
      <c r="I442" s="12">
        <v>0</v>
      </c>
      <c r="J442" s="12">
        <v>39229.74</v>
      </c>
      <c r="K442" s="12">
        <v>3631.95</v>
      </c>
      <c r="L442" s="12">
        <v>7946.39</v>
      </c>
      <c r="M442" s="12">
        <v>0</v>
      </c>
      <c r="N442" s="12">
        <v>11578.34</v>
      </c>
      <c r="O442" s="12">
        <v>19957.72</v>
      </c>
      <c r="P442" s="12"/>
      <c r="Q442" s="12"/>
    </row>
    <row r="443" spans="1:17" x14ac:dyDescent="0.25">
      <c r="A443" s="12" t="s">
        <v>1247</v>
      </c>
      <c r="B443" s="12" t="s">
        <v>301</v>
      </c>
      <c r="C443" s="12" t="s">
        <v>496</v>
      </c>
      <c r="D443" s="12">
        <v>30471.11</v>
      </c>
      <c r="E443" s="12">
        <v>15357.61</v>
      </c>
      <c r="F443" s="12">
        <v>0</v>
      </c>
      <c r="G443" s="12">
        <v>0</v>
      </c>
      <c r="H443" s="12">
        <v>0</v>
      </c>
      <c r="I443" s="12">
        <v>0</v>
      </c>
      <c r="J443" s="12">
        <v>45828.72</v>
      </c>
      <c r="K443" s="12">
        <v>3227.29</v>
      </c>
      <c r="L443" s="12">
        <v>8929.48</v>
      </c>
      <c r="M443" s="12">
        <v>0</v>
      </c>
      <c r="N443" s="12">
        <v>12156.77</v>
      </c>
      <c r="O443" s="12">
        <v>32008.959999999999</v>
      </c>
      <c r="P443" s="12"/>
      <c r="Q443" s="12"/>
    </row>
    <row r="444" spans="1:17" x14ac:dyDescent="0.25">
      <c r="A444" s="12" t="s">
        <v>930</v>
      </c>
      <c r="B444" s="12" t="s">
        <v>294</v>
      </c>
      <c r="C444" s="12" t="s">
        <v>931</v>
      </c>
      <c r="D444" s="12">
        <v>28947.55</v>
      </c>
      <c r="E444" s="12">
        <v>3184.23</v>
      </c>
      <c r="F444" s="12">
        <v>0</v>
      </c>
      <c r="G444" s="12">
        <v>0</v>
      </c>
      <c r="H444" s="12">
        <v>0</v>
      </c>
      <c r="I444" s="12">
        <v>0</v>
      </c>
      <c r="J444" s="12">
        <v>32131.78</v>
      </c>
      <c r="K444" s="12">
        <v>4177.13</v>
      </c>
      <c r="L444" s="12">
        <v>6054.95</v>
      </c>
      <c r="M444" s="12">
        <v>0</v>
      </c>
      <c r="N444" s="12">
        <v>10232.08</v>
      </c>
      <c r="O444" s="12">
        <v>24190.93</v>
      </c>
      <c r="P444" s="12"/>
      <c r="Q444" s="12"/>
    </row>
    <row r="445" spans="1:17" x14ac:dyDescent="0.25">
      <c r="A445" s="12" t="s">
        <v>932</v>
      </c>
      <c r="B445" s="12" t="s">
        <v>291</v>
      </c>
      <c r="C445" s="12" t="s">
        <v>933</v>
      </c>
      <c r="D445" s="12">
        <v>26125.16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26125.16</v>
      </c>
      <c r="K445" s="12">
        <v>3396.27</v>
      </c>
      <c r="L445" s="12">
        <v>5870.92</v>
      </c>
      <c r="M445" s="12">
        <v>0</v>
      </c>
      <c r="N445" s="12">
        <v>9267.19</v>
      </c>
      <c r="O445" s="12">
        <v>19068.7</v>
      </c>
      <c r="P445" s="12"/>
      <c r="Q445" s="12"/>
    </row>
    <row r="446" spans="1:17" x14ac:dyDescent="0.25">
      <c r="A446" s="12" t="s">
        <v>934</v>
      </c>
      <c r="B446" s="12" t="s">
        <v>304</v>
      </c>
      <c r="C446" s="12" t="s">
        <v>935</v>
      </c>
      <c r="D446" s="12">
        <v>27500.17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27500.17</v>
      </c>
      <c r="K446" s="12">
        <v>3575.02</v>
      </c>
      <c r="L446" s="12">
        <v>5553.64</v>
      </c>
      <c r="M446" s="12">
        <v>0</v>
      </c>
      <c r="N446" s="12">
        <v>9128.66</v>
      </c>
      <c r="O446" s="12">
        <v>16234.57</v>
      </c>
      <c r="P446" s="12"/>
      <c r="Q446" s="12"/>
    </row>
    <row r="447" spans="1:17" x14ac:dyDescent="0.25">
      <c r="A447" s="12" t="s">
        <v>936</v>
      </c>
      <c r="B447" s="12" t="s">
        <v>291</v>
      </c>
      <c r="C447" s="12" t="s">
        <v>937</v>
      </c>
      <c r="D447" s="12">
        <v>26125.16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26125.16</v>
      </c>
      <c r="K447" s="12">
        <v>3396.27</v>
      </c>
      <c r="L447" s="12">
        <v>5860.04</v>
      </c>
      <c r="M447" s="12">
        <v>0</v>
      </c>
      <c r="N447" s="12">
        <v>9256.31</v>
      </c>
      <c r="O447" s="12">
        <v>23398.58</v>
      </c>
      <c r="P447" s="12"/>
      <c r="Q447" s="12"/>
    </row>
    <row r="448" spans="1:17" x14ac:dyDescent="0.25">
      <c r="A448" s="12" t="s">
        <v>1248</v>
      </c>
      <c r="B448" s="12" t="s">
        <v>301</v>
      </c>
      <c r="C448" s="12" t="s">
        <v>496</v>
      </c>
      <c r="D448" s="12">
        <v>30471.11</v>
      </c>
      <c r="E448" s="12">
        <v>0</v>
      </c>
      <c r="F448" s="12">
        <v>0</v>
      </c>
      <c r="G448" s="12">
        <v>0</v>
      </c>
      <c r="H448" s="12">
        <v>0</v>
      </c>
      <c r="I448" s="12">
        <v>0</v>
      </c>
      <c r="J448" s="12">
        <v>30471.11</v>
      </c>
      <c r="K448" s="12">
        <v>3227.29</v>
      </c>
      <c r="L448" s="12">
        <v>5838.4</v>
      </c>
      <c r="M448" s="12">
        <v>0</v>
      </c>
      <c r="N448" s="12">
        <v>9065.69</v>
      </c>
      <c r="O448" s="12">
        <v>18895.599999999999</v>
      </c>
      <c r="P448" s="12"/>
      <c r="Q448" s="12"/>
    </row>
    <row r="449" spans="1:17" x14ac:dyDescent="0.25">
      <c r="A449" s="12" t="s">
        <v>938</v>
      </c>
      <c r="B449" s="12" t="s">
        <v>301</v>
      </c>
      <c r="C449" s="12" t="s">
        <v>939</v>
      </c>
      <c r="D449" s="12">
        <v>30471.11</v>
      </c>
      <c r="E449" s="12">
        <v>14922.1</v>
      </c>
      <c r="F449" s="12">
        <v>0</v>
      </c>
      <c r="G449" s="12">
        <v>0</v>
      </c>
      <c r="H449" s="12">
        <v>10157.030000000001</v>
      </c>
      <c r="I449" s="12">
        <v>0</v>
      </c>
      <c r="J449" s="12">
        <v>55550.239999999998</v>
      </c>
      <c r="K449" s="12">
        <v>4580.7</v>
      </c>
      <c r="L449" s="12">
        <v>10415.93</v>
      </c>
      <c r="M449" s="12">
        <v>0</v>
      </c>
      <c r="N449" s="12">
        <v>14996.63</v>
      </c>
      <c r="O449" s="12">
        <v>40388.44</v>
      </c>
      <c r="P449" s="12"/>
      <c r="Q449" s="12"/>
    </row>
    <row r="450" spans="1:17" x14ac:dyDescent="0.25">
      <c r="A450" s="12" t="s">
        <v>940</v>
      </c>
      <c r="B450" s="12" t="s">
        <v>304</v>
      </c>
      <c r="C450" s="12" t="s">
        <v>941</v>
      </c>
      <c r="D450" s="12">
        <v>27500.17</v>
      </c>
      <c r="E450" s="12">
        <v>9166.7199999999993</v>
      </c>
      <c r="F450" s="12">
        <v>0</v>
      </c>
      <c r="G450" s="12">
        <v>0</v>
      </c>
      <c r="H450" s="12">
        <v>9166.7199999999993</v>
      </c>
      <c r="I450" s="12">
        <v>0</v>
      </c>
      <c r="J450" s="12">
        <v>45833.61</v>
      </c>
      <c r="K450" s="12">
        <v>3575.02</v>
      </c>
      <c r="L450" s="12">
        <v>8735.07</v>
      </c>
      <c r="M450" s="12">
        <v>0</v>
      </c>
      <c r="N450" s="12">
        <v>12310.09</v>
      </c>
      <c r="O450" s="12">
        <v>44040.7</v>
      </c>
      <c r="P450" s="12"/>
      <c r="Q450" s="12"/>
    </row>
    <row r="451" spans="1:17" x14ac:dyDescent="0.25">
      <c r="A451" s="12" t="s">
        <v>942</v>
      </c>
      <c r="B451" s="12" t="s">
        <v>294</v>
      </c>
      <c r="C451" s="12" t="s">
        <v>943</v>
      </c>
      <c r="D451" s="12">
        <v>28947.55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28947.55</v>
      </c>
      <c r="K451" s="12">
        <v>3763.18</v>
      </c>
      <c r="L451" s="12">
        <v>5952.06</v>
      </c>
      <c r="M451" s="12">
        <v>0</v>
      </c>
      <c r="N451" s="12">
        <v>9715.24</v>
      </c>
      <c r="O451" s="12">
        <v>20996.38</v>
      </c>
      <c r="P451" s="12"/>
      <c r="Q451" s="12"/>
    </row>
    <row r="452" spans="1:17" x14ac:dyDescent="0.25">
      <c r="A452" s="12" t="s">
        <v>944</v>
      </c>
      <c r="B452" s="12" t="s">
        <v>304</v>
      </c>
      <c r="C452" s="12" t="s">
        <v>945</v>
      </c>
      <c r="D452" s="12">
        <v>27500.17</v>
      </c>
      <c r="E452" s="12">
        <v>0</v>
      </c>
      <c r="F452" s="12">
        <v>0</v>
      </c>
      <c r="G452" s="12">
        <v>0</v>
      </c>
      <c r="H452" s="12">
        <v>9166.7199999999993</v>
      </c>
      <c r="I452" s="12">
        <v>0</v>
      </c>
      <c r="J452" s="12">
        <v>36666.89</v>
      </c>
      <c r="K452" s="12">
        <v>3575.02</v>
      </c>
      <c r="L452" s="12">
        <v>8574.65</v>
      </c>
      <c r="M452" s="12">
        <v>0</v>
      </c>
      <c r="N452" s="12">
        <v>12149.67</v>
      </c>
      <c r="O452" s="12">
        <v>31628.92</v>
      </c>
      <c r="P452" s="12"/>
      <c r="Q452" s="12"/>
    </row>
    <row r="453" spans="1:17" x14ac:dyDescent="0.25">
      <c r="A453" s="12" t="s">
        <v>1249</v>
      </c>
      <c r="B453" s="12" t="s">
        <v>301</v>
      </c>
      <c r="C453" s="12" t="s">
        <v>496</v>
      </c>
      <c r="D453" s="12">
        <v>0</v>
      </c>
      <c r="E453" s="12">
        <v>0</v>
      </c>
      <c r="F453" s="12">
        <v>0</v>
      </c>
      <c r="G453" s="12">
        <v>0</v>
      </c>
      <c r="H453" s="12">
        <v>0</v>
      </c>
      <c r="I453" s="12">
        <v>0</v>
      </c>
      <c r="J453" s="12">
        <v>0</v>
      </c>
      <c r="K453" s="12">
        <v>0</v>
      </c>
      <c r="L453" s="12">
        <v>0</v>
      </c>
      <c r="M453" s="12">
        <v>0</v>
      </c>
      <c r="N453" s="12">
        <v>0</v>
      </c>
      <c r="O453" s="12">
        <v>0</v>
      </c>
      <c r="P453" s="12"/>
      <c r="Q453" s="12"/>
    </row>
    <row r="454" spans="1:17" x14ac:dyDescent="0.25">
      <c r="A454" s="12" t="s">
        <v>946</v>
      </c>
      <c r="B454" s="12" t="s">
        <v>294</v>
      </c>
      <c r="C454" s="12" t="s">
        <v>947</v>
      </c>
      <c r="D454" s="12">
        <v>28947.55</v>
      </c>
      <c r="E454" s="12">
        <v>9649.18</v>
      </c>
      <c r="F454" s="12">
        <v>0</v>
      </c>
      <c r="G454" s="12">
        <v>0</v>
      </c>
      <c r="H454" s="12">
        <v>9649.18</v>
      </c>
      <c r="I454" s="12">
        <v>0</v>
      </c>
      <c r="J454" s="12">
        <v>48245.91</v>
      </c>
      <c r="K454" s="12">
        <v>3763.18</v>
      </c>
      <c r="L454" s="12">
        <v>9747.5300000000007</v>
      </c>
      <c r="M454" s="12">
        <v>0</v>
      </c>
      <c r="N454" s="12">
        <v>13510.71</v>
      </c>
      <c r="O454" s="12">
        <v>40269.25</v>
      </c>
      <c r="P454" s="12"/>
      <c r="Q454" s="12"/>
    </row>
    <row r="455" spans="1:17" x14ac:dyDescent="0.25">
      <c r="A455" s="12" t="s">
        <v>948</v>
      </c>
      <c r="B455" s="12" t="s">
        <v>304</v>
      </c>
      <c r="C455" s="12" t="s">
        <v>949</v>
      </c>
      <c r="D455" s="12">
        <v>27500.17</v>
      </c>
      <c r="E455" s="12">
        <v>9166.7199999999993</v>
      </c>
      <c r="F455" s="12">
        <v>0</v>
      </c>
      <c r="G455" s="12">
        <v>0</v>
      </c>
      <c r="H455" s="12">
        <v>9166.7199999999993</v>
      </c>
      <c r="I455" s="12">
        <v>0</v>
      </c>
      <c r="J455" s="12">
        <v>45833.61</v>
      </c>
      <c r="K455" s="12">
        <v>3575.02</v>
      </c>
      <c r="L455" s="12">
        <v>9239.24</v>
      </c>
      <c r="M455" s="12">
        <v>0</v>
      </c>
      <c r="N455" s="12">
        <v>12814.26</v>
      </c>
      <c r="O455" s="12">
        <v>40065.94</v>
      </c>
      <c r="P455" s="12"/>
      <c r="Q455" s="12"/>
    </row>
    <row r="456" spans="1:17" x14ac:dyDescent="0.25">
      <c r="A456" s="12" t="s">
        <v>950</v>
      </c>
      <c r="B456" s="12" t="s">
        <v>301</v>
      </c>
      <c r="C456" s="12" t="s">
        <v>951</v>
      </c>
      <c r="D456" s="12">
        <v>30471.11</v>
      </c>
      <c r="E456" s="12">
        <v>14063.21</v>
      </c>
      <c r="F456" s="12">
        <v>0</v>
      </c>
      <c r="G456" s="12">
        <v>0</v>
      </c>
      <c r="H456" s="12">
        <v>0</v>
      </c>
      <c r="I456" s="12">
        <v>0</v>
      </c>
      <c r="J456" s="12">
        <v>44534.32</v>
      </c>
      <c r="K456" s="12">
        <v>4469.04</v>
      </c>
      <c r="L456" s="12">
        <v>7319.92</v>
      </c>
      <c r="M456" s="12">
        <v>0</v>
      </c>
      <c r="N456" s="12">
        <v>11788.96</v>
      </c>
      <c r="O456" s="12">
        <v>39231.64</v>
      </c>
      <c r="P456" s="12"/>
      <c r="Q456" s="12"/>
    </row>
    <row r="457" spans="1:17" x14ac:dyDescent="0.25">
      <c r="A457" s="12" t="s">
        <v>952</v>
      </c>
      <c r="B457" s="12" t="s">
        <v>304</v>
      </c>
      <c r="C457" s="12" t="s">
        <v>953</v>
      </c>
      <c r="D457" s="12">
        <v>27500.17</v>
      </c>
      <c r="E457" s="12">
        <v>0</v>
      </c>
      <c r="F457" s="12">
        <v>0</v>
      </c>
      <c r="G457" s="12">
        <v>0</v>
      </c>
      <c r="H457" s="12">
        <v>0</v>
      </c>
      <c r="I457" s="12">
        <v>0</v>
      </c>
      <c r="J457" s="12">
        <v>27500.17</v>
      </c>
      <c r="K457" s="12">
        <v>3575.02</v>
      </c>
      <c r="L457" s="12">
        <v>6163.8</v>
      </c>
      <c r="M457" s="12">
        <v>0</v>
      </c>
      <c r="N457" s="12">
        <v>9738.82</v>
      </c>
      <c r="O457" s="12">
        <v>24593.34</v>
      </c>
      <c r="P457" s="12"/>
      <c r="Q457" s="12"/>
    </row>
    <row r="458" spans="1:17" x14ac:dyDescent="0.25">
      <c r="A458" s="12" t="s">
        <v>954</v>
      </c>
      <c r="B458" s="12" t="s">
        <v>291</v>
      </c>
      <c r="C458" s="12" t="s">
        <v>955</v>
      </c>
      <c r="D458" s="12">
        <v>26125.16</v>
      </c>
      <c r="E458" s="12">
        <v>8708.3799999999992</v>
      </c>
      <c r="F458" s="12">
        <v>0</v>
      </c>
      <c r="G458" s="12">
        <v>0</v>
      </c>
      <c r="H458" s="12">
        <v>8708.3799999999992</v>
      </c>
      <c r="I458" s="12">
        <v>0</v>
      </c>
      <c r="J458" s="12">
        <v>43541.919999999998</v>
      </c>
      <c r="K458" s="12">
        <v>3396.27</v>
      </c>
      <c r="L458" s="12">
        <v>8494.33</v>
      </c>
      <c r="M458" s="12">
        <v>0</v>
      </c>
      <c r="N458" s="12">
        <v>11890.6</v>
      </c>
      <c r="O458" s="12">
        <v>41148.370000000003</v>
      </c>
      <c r="P458" s="12"/>
      <c r="Q458" s="12"/>
    </row>
    <row r="459" spans="1:17" x14ac:dyDescent="0.25">
      <c r="A459" s="12" t="s">
        <v>956</v>
      </c>
      <c r="B459" s="12" t="s">
        <v>291</v>
      </c>
      <c r="C459" s="12" t="s">
        <v>957</v>
      </c>
      <c r="D459" s="12">
        <v>26125.16</v>
      </c>
      <c r="E459" s="12">
        <v>0</v>
      </c>
      <c r="F459" s="12">
        <v>0</v>
      </c>
      <c r="G459" s="12">
        <v>0</v>
      </c>
      <c r="H459" s="12">
        <v>0</v>
      </c>
      <c r="I459" s="12">
        <v>0</v>
      </c>
      <c r="J459" s="12">
        <v>26125.16</v>
      </c>
      <c r="K459" s="12">
        <v>3396.27</v>
      </c>
      <c r="L459" s="12">
        <v>6063.6</v>
      </c>
      <c r="M459" s="12">
        <v>0</v>
      </c>
      <c r="N459" s="12">
        <v>9459.8700000000008</v>
      </c>
      <c r="O459" s="12">
        <v>23716.29</v>
      </c>
      <c r="P459" s="12"/>
      <c r="Q459" s="12"/>
    </row>
    <row r="460" spans="1:17" x14ac:dyDescent="0.25">
      <c r="A460" s="12" t="s">
        <v>958</v>
      </c>
      <c r="B460" s="12" t="s">
        <v>291</v>
      </c>
      <c r="C460" s="12" t="s">
        <v>959</v>
      </c>
      <c r="D460" s="12">
        <v>26125.16</v>
      </c>
      <c r="E460" s="12">
        <v>0</v>
      </c>
      <c r="F460" s="12">
        <v>0</v>
      </c>
      <c r="G460" s="12">
        <v>0</v>
      </c>
      <c r="H460" s="12">
        <v>0</v>
      </c>
      <c r="I460" s="12">
        <v>0</v>
      </c>
      <c r="J460" s="12">
        <v>26125.16</v>
      </c>
      <c r="K460" s="12">
        <v>3396.27</v>
      </c>
      <c r="L460" s="12">
        <v>5381.08</v>
      </c>
      <c r="M460" s="12">
        <v>0</v>
      </c>
      <c r="N460" s="12">
        <v>8777.35</v>
      </c>
      <c r="O460" s="12">
        <v>22135.86</v>
      </c>
      <c r="P460" s="12"/>
      <c r="Q460" s="12"/>
    </row>
    <row r="461" spans="1:17" x14ac:dyDescent="0.25">
      <c r="A461" s="12" t="s">
        <v>960</v>
      </c>
      <c r="B461" s="12" t="s">
        <v>304</v>
      </c>
      <c r="C461" s="12" t="s">
        <v>961</v>
      </c>
      <c r="D461" s="12">
        <v>27500.17</v>
      </c>
      <c r="E461" s="12">
        <v>0</v>
      </c>
      <c r="F461" s="12">
        <v>0</v>
      </c>
      <c r="G461" s="12">
        <v>0</v>
      </c>
      <c r="H461" s="12">
        <v>0</v>
      </c>
      <c r="I461" s="12">
        <v>0</v>
      </c>
      <c r="J461" s="12">
        <v>27500.17</v>
      </c>
      <c r="K461" s="12">
        <v>3575.02</v>
      </c>
      <c r="L461" s="12">
        <v>6466.31</v>
      </c>
      <c r="M461" s="12">
        <v>0</v>
      </c>
      <c r="N461" s="12">
        <v>10041.33</v>
      </c>
      <c r="O461" s="12">
        <v>22909.46</v>
      </c>
      <c r="P461" s="12"/>
      <c r="Q461" s="12"/>
    </row>
    <row r="462" spans="1:17" x14ac:dyDescent="0.25">
      <c r="A462" s="12" t="s">
        <v>962</v>
      </c>
      <c r="B462" s="12" t="s">
        <v>294</v>
      </c>
      <c r="C462" s="12" t="s">
        <v>963</v>
      </c>
      <c r="D462" s="12">
        <v>28947.55</v>
      </c>
      <c r="E462" s="12">
        <v>0</v>
      </c>
      <c r="F462" s="12">
        <v>0</v>
      </c>
      <c r="G462" s="12">
        <v>0</v>
      </c>
      <c r="H462" s="12">
        <v>0</v>
      </c>
      <c r="I462" s="12">
        <v>0</v>
      </c>
      <c r="J462" s="12">
        <v>28947.55</v>
      </c>
      <c r="K462" s="12">
        <v>3763.18</v>
      </c>
      <c r="L462" s="12">
        <v>5847.79</v>
      </c>
      <c r="M462" s="12">
        <v>0</v>
      </c>
      <c r="N462" s="12">
        <v>9610.9699999999993</v>
      </c>
      <c r="O462" s="12">
        <v>15155.3</v>
      </c>
      <c r="P462" s="12"/>
      <c r="Q462" s="12"/>
    </row>
    <row r="463" spans="1:17" x14ac:dyDescent="0.25">
      <c r="A463" s="12" t="s">
        <v>964</v>
      </c>
      <c r="B463" s="12" t="s">
        <v>294</v>
      </c>
      <c r="C463" s="12" t="s">
        <v>849</v>
      </c>
      <c r="D463" s="12">
        <v>28947.55</v>
      </c>
      <c r="E463" s="12">
        <v>3572.02</v>
      </c>
      <c r="F463" s="12">
        <v>0</v>
      </c>
      <c r="G463" s="12">
        <v>0</v>
      </c>
      <c r="H463" s="12">
        <v>0</v>
      </c>
      <c r="I463" s="12">
        <v>0</v>
      </c>
      <c r="J463" s="12">
        <v>32519.57</v>
      </c>
      <c r="K463" s="12">
        <v>4227.54</v>
      </c>
      <c r="L463" s="12">
        <v>7221.26</v>
      </c>
      <c r="M463" s="12">
        <v>0</v>
      </c>
      <c r="N463" s="12">
        <v>11448.8</v>
      </c>
      <c r="O463" s="12">
        <v>25051.84</v>
      </c>
      <c r="P463" s="12"/>
      <c r="Q463" s="12"/>
    </row>
    <row r="464" spans="1:17" x14ac:dyDescent="0.25">
      <c r="A464" s="12" t="s">
        <v>965</v>
      </c>
      <c r="B464" s="12" t="s">
        <v>294</v>
      </c>
      <c r="C464" s="12" t="s">
        <v>966</v>
      </c>
      <c r="D464" s="12">
        <v>28947.55</v>
      </c>
      <c r="E464" s="12">
        <v>7022.69</v>
      </c>
      <c r="F464" s="12">
        <v>0</v>
      </c>
      <c r="G464" s="12">
        <v>0</v>
      </c>
      <c r="H464" s="12">
        <v>0</v>
      </c>
      <c r="I464" s="12">
        <v>0</v>
      </c>
      <c r="J464" s="12">
        <v>35970.239999999998</v>
      </c>
      <c r="K464" s="12">
        <v>4676.13</v>
      </c>
      <c r="L464" s="12">
        <v>7800.55</v>
      </c>
      <c r="M464" s="12">
        <v>0</v>
      </c>
      <c r="N464" s="12">
        <v>12476.68</v>
      </c>
      <c r="O464" s="12">
        <v>33017.67</v>
      </c>
      <c r="P464" s="12"/>
      <c r="Q464" s="12"/>
    </row>
    <row r="465" spans="1:17" x14ac:dyDescent="0.25">
      <c r="A465" s="12" t="s">
        <v>967</v>
      </c>
      <c r="B465" s="12" t="s">
        <v>294</v>
      </c>
      <c r="C465" s="12" t="s">
        <v>488</v>
      </c>
      <c r="D465" s="12">
        <v>28947.55</v>
      </c>
      <c r="E465" s="12">
        <v>0</v>
      </c>
      <c r="F465" s="12">
        <v>0</v>
      </c>
      <c r="G465" s="12">
        <v>0</v>
      </c>
      <c r="H465" s="12">
        <v>0</v>
      </c>
      <c r="I465" s="12">
        <v>0</v>
      </c>
      <c r="J465" s="12">
        <v>28947.55</v>
      </c>
      <c r="K465" s="12">
        <v>3763.18</v>
      </c>
      <c r="L465" s="12">
        <v>7146.15</v>
      </c>
      <c r="M465" s="12">
        <v>0</v>
      </c>
      <c r="N465" s="12">
        <v>10909.33</v>
      </c>
      <c r="O465" s="12">
        <v>16462.169999999998</v>
      </c>
      <c r="P465" s="12"/>
      <c r="Q465" s="12"/>
    </row>
    <row r="466" spans="1:17" x14ac:dyDescent="0.25">
      <c r="A466" s="12" t="s">
        <v>968</v>
      </c>
      <c r="B466" s="12" t="s">
        <v>304</v>
      </c>
      <c r="C466" s="12" t="s">
        <v>969</v>
      </c>
      <c r="D466" s="12">
        <v>27500.17</v>
      </c>
      <c r="E466" s="12">
        <v>9166.7199999999993</v>
      </c>
      <c r="F466" s="12">
        <v>0</v>
      </c>
      <c r="G466" s="12">
        <v>0</v>
      </c>
      <c r="H466" s="12">
        <v>9166.7199999999993</v>
      </c>
      <c r="I466" s="12">
        <v>0</v>
      </c>
      <c r="J466" s="12">
        <v>45833.61</v>
      </c>
      <c r="K466" s="12">
        <v>3575.02</v>
      </c>
      <c r="L466" s="12">
        <v>9313.14</v>
      </c>
      <c r="M466" s="12">
        <v>0</v>
      </c>
      <c r="N466" s="12">
        <v>12888.16</v>
      </c>
      <c r="O466" s="12">
        <v>36690.75</v>
      </c>
      <c r="P466" s="12"/>
      <c r="Q466" s="12"/>
    </row>
    <row r="467" spans="1:17" x14ac:dyDescent="0.25">
      <c r="A467" s="12" t="s">
        <v>1250</v>
      </c>
      <c r="B467" s="12" t="s">
        <v>301</v>
      </c>
      <c r="C467" s="12" t="s">
        <v>496</v>
      </c>
      <c r="D467" s="12">
        <v>30471.11</v>
      </c>
      <c r="E467" s="12">
        <v>14817.94</v>
      </c>
      <c r="F467" s="12">
        <v>0</v>
      </c>
      <c r="G467" s="12">
        <v>0</v>
      </c>
      <c r="H467" s="12">
        <v>0</v>
      </c>
      <c r="I467" s="12">
        <v>0</v>
      </c>
      <c r="J467" s="12">
        <v>45289.05</v>
      </c>
      <c r="K467" s="12">
        <v>4287.63</v>
      </c>
      <c r="L467" s="12">
        <v>8105.88</v>
      </c>
      <c r="M467" s="12">
        <v>0</v>
      </c>
      <c r="N467" s="12">
        <v>12393.51</v>
      </c>
      <c r="O467" s="12">
        <v>19558.32</v>
      </c>
      <c r="P467" s="12"/>
      <c r="Q467" s="12"/>
    </row>
    <row r="468" spans="1:17" x14ac:dyDescent="0.25">
      <c r="A468" s="12" t="s">
        <v>970</v>
      </c>
      <c r="B468" s="12" t="s">
        <v>304</v>
      </c>
      <c r="C468" s="12" t="s">
        <v>857</v>
      </c>
      <c r="D468" s="12">
        <v>27500.17</v>
      </c>
      <c r="E468" s="12">
        <v>9166.7199999999993</v>
      </c>
      <c r="F468" s="12">
        <v>0</v>
      </c>
      <c r="G468" s="12">
        <v>0</v>
      </c>
      <c r="H468" s="12">
        <v>9166.7199999999993</v>
      </c>
      <c r="I468" s="12">
        <v>0</v>
      </c>
      <c r="J468" s="12">
        <v>45833.61</v>
      </c>
      <c r="K468" s="12">
        <v>3575.02</v>
      </c>
      <c r="L468" s="12">
        <v>8230.9</v>
      </c>
      <c r="M468" s="12">
        <v>0</v>
      </c>
      <c r="N468" s="12">
        <v>11805.92</v>
      </c>
      <c r="O468" s="12">
        <v>37972.300000000003</v>
      </c>
      <c r="P468" s="12"/>
      <c r="Q468" s="12"/>
    </row>
    <row r="469" spans="1:17" x14ac:dyDescent="0.25">
      <c r="A469" s="12" t="s">
        <v>1251</v>
      </c>
      <c r="B469" s="12" t="s">
        <v>294</v>
      </c>
      <c r="C469" s="12" t="s">
        <v>496</v>
      </c>
      <c r="D469" s="12">
        <v>28947.55</v>
      </c>
      <c r="E469" s="12">
        <v>12942.74</v>
      </c>
      <c r="F469" s="12">
        <v>0</v>
      </c>
      <c r="G469" s="12">
        <v>0</v>
      </c>
      <c r="H469" s="12">
        <v>0</v>
      </c>
      <c r="I469" s="12">
        <v>0</v>
      </c>
      <c r="J469" s="12">
        <v>41890.29</v>
      </c>
      <c r="K469" s="12">
        <v>3029.22</v>
      </c>
      <c r="L469" s="12">
        <v>0</v>
      </c>
      <c r="M469" s="12">
        <v>0</v>
      </c>
      <c r="N469" s="12">
        <v>3029.22</v>
      </c>
      <c r="O469" s="12">
        <v>23884.89</v>
      </c>
      <c r="P469" s="12"/>
      <c r="Q469" s="12"/>
    </row>
    <row r="470" spans="1:17" x14ac:dyDescent="0.25">
      <c r="A470" s="12" t="s">
        <v>971</v>
      </c>
      <c r="B470" s="12" t="s">
        <v>301</v>
      </c>
      <c r="C470" s="12" t="s">
        <v>972</v>
      </c>
      <c r="D470" s="12">
        <v>30471.11</v>
      </c>
      <c r="E470" s="12">
        <v>15182.45</v>
      </c>
      <c r="F470" s="12">
        <v>0</v>
      </c>
      <c r="G470" s="12">
        <v>0</v>
      </c>
      <c r="H470" s="12">
        <v>0</v>
      </c>
      <c r="I470" s="12">
        <v>3961.24</v>
      </c>
      <c r="J470" s="12">
        <v>49614.8</v>
      </c>
      <c r="K470" s="12">
        <v>3961.24</v>
      </c>
      <c r="L470" s="12">
        <v>7219.06</v>
      </c>
      <c r="M470" s="12">
        <v>0</v>
      </c>
      <c r="N470" s="12">
        <v>11180.3</v>
      </c>
      <c r="O470" s="12">
        <v>26121.35</v>
      </c>
      <c r="P470" s="12"/>
      <c r="Q470" s="12"/>
    </row>
    <row r="471" spans="1:17" x14ac:dyDescent="0.25">
      <c r="A471" s="12" t="s">
        <v>973</v>
      </c>
      <c r="B471" s="12" t="s">
        <v>294</v>
      </c>
      <c r="C471" s="12" t="s">
        <v>974</v>
      </c>
      <c r="D471" s="12">
        <v>28947.55</v>
      </c>
      <c r="E471" s="12">
        <v>0</v>
      </c>
      <c r="F471" s="12">
        <v>0</v>
      </c>
      <c r="G471" s="12">
        <v>0</v>
      </c>
      <c r="H471" s="12">
        <v>0</v>
      </c>
      <c r="I471" s="12">
        <v>0</v>
      </c>
      <c r="J471" s="12">
        <v>28947.55</v>
      </c>
      <c r="K471" s="12">
        <v>3763.18</v>
      </c>
      <c r="L471" s="12">
        <v>7198.28</v>
      </c>
      <c r="M471" s="12">
        <v>0</v>
      </c>
      <c r="N471" s="12">
        <v>10961.46</v>
      </c>
      <c r="O471" s="12">
        <v>26056.81</v>
      </c>
      <c r="P471" s="12"/>
      <c r="Q471" s="12"/>
    </row>
    <row r="472" spans="1:17" x14ac:dyDescent="0.25">
      <c r="A472" s="12" t="s">
        <v>1252</v>
      </c>
      <c r="B472" s="12" t="s">
        <v>301</v>
      </c>
      <c r="C472" s="12" t="s">
        <v>496</v>
      </c>
      <c r="D472" s="12">
        <v>30471.11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30471.11</v>
      </c>
      <c r="K472" s="12">
        <v>3227.29</v>
      </c>
      <c r="L472" s="12">
        <v>6099.09</v>
      </c>
      <c r="M472" s="12">
        <v>0</v>
      </c>
      <c r="N472" s="12">
        <v>9326.3799999999992</v>
      </c>
      <c r="O472" s="12">
        <v>3056.97</v>
      </c>
      <c r="P472" s="12"/>
      <c r="Q472" s="12"/>
    </row>
    <row r="473" spans="1:17" x14ac:dyDescent="0.25">
      <c r="A473" s="12" t="s">
        <v>975</v>
      </c>
      <c r="B473" s="12" t="s">
        <v>304</v>
      </c>
      <c r="C473" s="12" t="s">
        <v>976</v>
      </c>
      <c r="D473" s="12">
        <v>27500.17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27500.17</v>
      </c>
      <c r="K473" s="12">
        <v>3575.02</v>
      </c>
      <c r="L473" s="12">
        <v>6882.25</v>
      </c>
      <c r="M473" s="12">
        <v>0</v>
      </c>
      <c r="N473" s="12">
        <v>10457.27</v>
      </c>
      <c r="O473" s="12">
        <v>25678.86</v>
      </c>
      <c r="P473" s="12"/>
      <c r="Q473" s="12"/>
    </row>
    <row r="474" spans="1:17" x14ac:dyDescent="0.25">
      <c r="A474" s="12" t="s">
        <v>1253</v>
      </c>
      <c r="B474" s="12" t="s">
        <v>294</v>
      </c>
      <c r="C474" s="12" t="s">
        <v>496</v>
      </c>
      <c r="D474" s="12">
        <v>28947.55</v>
      </c>
      <c r="E474" s="12">
        <v>0</v>
      </c>
      <c r="F474" s="12">
        <v>0</v>
      </c>
      <c r="G474" s="12">
        <v>0</v>
      </c>
      <c r="H474" s="12">
        <v>0</v>
      </c>
      <c r="I474" s="12">
        <v>0</v>
      </c>
      <c r="J474" s="12">
        <v>28947.55</v>
      </c>
      <c r="K474" s="12">
        <v>3029.22</v>
      </c>
      <c r="L474" s="12">
        <v>5734.58</v>
      </c>
      <c r="M474" s="12">
        <v>0</v>
      </c>
      <c r="N474" s="12">
        <v>8763.7999999999993</v>
      </c>
      <c r="O474" s="12">
        <v>18051.62</v>
      </c>
      <c r="P474" s="12"/>
      <c r="Q474" s="12"/>
    </row>
    <row r="475" spans="1:17" x14ac:dyDescent="0.25">
      <c r="A475" s="12" t="s">
        <v>977</v>
      </c>
      <c r="B475" s="12" t="s">
        <v>304</v>
      </c>
      <c r="C475" s="12" t="s">
        <v>978</v>
      </c>
      <c r="D475" s="12">
        <v>27500.17</v>
      </c>
      <c r="E475" s="12">
        <v>0</v>
      </c>
      <c r="F475" s="12">
        <v>0</v>
      </c>
      <c r="G475" s="12">
        <v>0</v>
      </c>
      <c r="H475" s="12">
        <v>0</v>
      </c>
      <c r="I475" s="12">
        <v>0</v>
      </c>
      <c r="J475" s="12">
        <v>27500.17</v>
      </c>
      <c r="K475" s="12">
        <v>3575.02</v>
      </c>
      <c r="L475" s="12">
        <v>5710.05</v>
      </c>
      <c r="M475" s="12">
        <v>0</v>
      </c>
      <c r="N475" s="12">
        <v>9285.07</v>
      </c>
      <c r="O475" s="12">
        <v>19256.12</v>
      </c>
      <c r="P475" s="12"/>
      <c r="Q475" s="12"/>
    </row>
    <row r="476" spans="1:17" x14ac:dyDescent="0.25">
      <c r="A476" s="12" t="s">
        <v>979</v>
      </c>
      <c r="B476" s="12" t="s">
        <v>291</v>
      </c>
      <c r="C476" s="12" t="s">
        <v>980</v>
      </c>
      <c r="D476" s="12">
        <v>26125.16</v>
      </c>
      <c r="E476" s="12">
        <v>8708.3799999999992</v>
      </c>
      <c r="F476" s="12">
        <v>0</v>
      </c>
      <c r="G476" s="12">
        <v>0</v>
      </c>
      <c r="H476" s="12">
        <v>8708.3799999999992</v>
      </c>
      <c r="I476" s="12">
        <v>0</v>
      </c>
      <c r="J476" s="12">
        <v>43541.919999999998</v>
      </c>
      <c r="K476" s="12">
        <v>3396.27</v>
      </c>
      <c r="L476" s="12">
        <v>7775.88</v>
      </c>
      <c r="M476" s="12">
        <v>0</v>
      </c>
      <c r="N476" s="12">
        <v>11172.15</v>
      </c>
      <c r="O476" s="12">
        <v>36883.54</v>
      </c>
      <c r="P476" s="12"/>
      <c r="Q476" s="12"/>
    </row>
    <row r="477" spans="1:17" x14ac:dyDescent="0.25">
      <c r="A477" s="12" t="s">
        <v>981</v>
      </c>
      <c r="B477" s="12" t="s">
        <v>294</v>
      </c>
      <c r="C477" s="12" t="s">
        <v>982</v>
      </c>
      <c r="D477" s="12">
        <v>28947.55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28947.55</v>
      </c>
      <c r="K477" s="12">
        <v>3763.18</v>
      </c>
      <c r="L477" s="12">
        <v>6056.34</v>
      </c>
      <c r="M477" s="12">
        <v>0</v>
      </c>
      <c r="N477" s="12">
        <v>9819.52</v>
      </c>
      <c r="O477" s="12">
        <v>21090.74</v>
      </c>
      <c r="P477" s="12"/>
      <c r="Q477" s="12"/>
    </row>
    <row r="478" spans="1:17" x14ac:dyDescent="0.25">
      <c r="A478" s="12" t="s">
        <v>983</v>
      </c>
      <c r="B478" s="12" t="s">
        <v>304</v>
      </c>
      <c r="C478" s="12" t="s">
        <v>984</v>
      </c>
      <c r="D478" s="12">
        <v>27500.17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27500.17</v>
      </c>
      <c r="K478" s="12">
        <v>3575.02</v>
      </c>
      <c r="L478" s="12">
        <v>6189.01</v>
      </c>
      <c r="M478" s="12">
        <v>0</v>
      </c>
      <c r="N478" s="12">
        <v>9764.0300000000007</v>
      </c>
      <c r="O478" s="12">
        <v>24594.9</v>
      </c>
      <c r="P478" s="12"/>
      <c r="Q478" s="12"/>
    </row>
    <row r="479" spans="1:17" x14ac:dyDescent="0.25">
      <c r="A479" s="12" t="s">
        <v>985</v>
      </c>
      <c r="B479" s="12" t="s">
        <v>294</v>
      </c>
      <c r="C479" s="12" t="s">
        <v>986</v>
      </c>
      <c r="D479" s="12">
        <v>28947.55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28947.55</v>
      </c>
      <c r="K479" s="12">
        <v>3763.18</v>
      </c>
      <c r="L479" s="12">
        <v>6971.8</v>
      </c>
      <c r="M479" s="12">
        <v>0</v>
      </c>
      <c r="N479" s="12">
        <v>10734.98</v>
      </c>
      <c r="O479" s="12">
        <v>34630.050000000003</v>
      </c>
      <c r="P479" s="12"/>
      <c r="Q479" s="12"/>
    </row>
    <row r="480" spans="1:17" x14ac:dyDescent="0.25">
      <c r="A480" s="12" t="s">
        <v>987</v>
      </c>
      <c r="B480" s="12" t="s">
        <v>294</v>
      </c>
      <c r="C480" s="12" t="s">
        <v>988</v>
      </c>
      <c r="D480" s="12">
        <v>28947.55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28947.55</v>
      </c>
      <c r="K480" s="12">
        <v>3763.18</v>
      </c>
      <c r="L480" s="12">
        <v>5899.92</v>
      </c>
      <c r="M480" s="12">
        <v>0</v>
      </c>
      <c r="N480" s="12">
        <v>9663.1</v>
      </c>
      <c r="O480" s="12">
        <v>22500.75</v>
      </c>
      <c r="P480" s="12"/>
      <c r="Q480" s="12"/>
    </row>
    <row r="481" spans="1:17" x14ac:dyDescent="0.25">
      <c r="A481" s="12" t="s">
        <v>989</v>
      </c>
      <c r="B481" s="12" t="s">
        <v>294</v>
      </c>
      <c r="C481" s="12" t="s">
        <v>990</v>
      </c>
      <c r="D481" s="12">
        <v>28947.55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28947.55</v>
      </c>
      <c r="K481" s="12">
        <v>3763.18</v>
      </c>
      <c r="L481" s="12">
        <v>6215.55</v>
      </c>
      <c r="M481" s="12">
        <v>0</v>
      </c>
      <c r="N481" s="12">
        <v>9978.73</v>
      </c>
      <c r="O481" s="12">
        <v>22801.95</v>
      </c>
      <c r="P481" s="12"/>
      <c r="Q481" s="12"/>
    </row>
    <row r="482" spans="1:17" x14ac:dyDescent="0.25">
      <c r="A482" s="12" t="s">
        <v>991</v>
      </c>
      <c r="B482" s="12" t="s">
        <v>291</v>
      </c>
      <c r="C482" s="12" t="s">
        <v>992</v>
      </c>
      <c r="D482" s="12">
        <v>26125.16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26125.16</v>
      </c>
      <c r="K482" s="12">
        <v>3396.27</v>
      </c>
      <c r="L482" s="12">
        <v>6315.06</v>
      </c>
      <c r="M482" s="12">
        <v>0</v>
      </c>
      <c r="N482" s="12">
        <v>9711.33</v>
      </c>
      <c r="O482" s="12">
        <v>24896.69</v>
      </c>
      <c r="P482" s="12"/>
      <c r="Q482" s="12"/>
    </row>
    <row r="483" spans="1:17" x14ac:dyDescent="0.25">
      <c r="A483" s="12" t="s">
        <v>993</v>
      </c>
      <c r="B483" s="12" t="s">
        <v>294</v>
      </c>
      <c r="C483" s="12" t="s">
        <v>994</v>
      </c>
      <c r="D483" s="12">
        <v>28947.55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28947.55</v>
      </c>
      <c r="K483" s="12">
        <v>3763.18</v>
      </c>
      <c r="L483" s="12">
        <v>4987.25</v>
      </c>
      <c r="M483" s="12">
        <v>0</v>
      </c>
      <c r="N483" s="12">
        <v>8750.43</v>
      </c>
      <c r="O483" s="12">
        <v>15554.2</v>
      </c>
      <c r="P483" s="12"/>
      <c r="Q483" s="12"/>
    </row>
    <row r="484" spans="1:17" x14ac:dyDescent="0.25">
      <c r="A484" s="12" t="s">
        <v>995</v>
      </c>
      <c r="B484" s="12" t="s">
        <v>304</v>
      </c>
      <c r="C484" s="12" t="s">
        <v>996</v>
      </c>
      <c r="D484" s="12">
        <v>27500.17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27500.17</v>
      </c>
      <c r="K484" s="12">
        <v>3575.02</v>
      </c>
      <c r="L484" s="12">
        <v>6362.03</v>
      </c>
      <c r="M484" s="12">
        <v>0</v>
      </c>
      <c r="N484" s="12">
        <v>9937.0499999999993</v>
      </c>
      <c r="O484" s="12">
        <v>25061.98</v>
      </c>
      <c r="P484" s="12"/>
      <c r="Q484" s="12"/>
    </row>
    <row r="485" spans="1:17" x14ac:dyDescent="0.25">
      <c r="A485" s="12" t="s">
        <v>997</v>
      </c>
      <c r="B485" s="12" t="s">
        <v>301</v>
      </c>
      <c r="C485" s="12" t="s">
        <v>998</v>
      </c>
      <c r="D485" s="12">
        <v>30471.11</v>
      </c>
      <c r="E485" s="12">
        <v>5958.96</v>
      </c>
      <c r="F485" s="12">
        <v>0</v>
      </c>
      <c r="G485" s="12">
        <v>0</v>
      </c>
      <c r="H485" s="12">
        <v>0</v>
      </c>
      <c r="I485" s="12">
        <v>0</v>
      </c>
      <c r="J485" s="12">
        <v>36430.07</v>
      </c>
      <c r="K485" s="12">
        <v>4735.8999999999996</v>
      </c>
      <c r="L485" s="12">
        <v>7396.15</v>
      </c>
      <c r="M485" s="12">
        <v>0</v>
      </c>
      <c r="N485" s="12">
        <v>12132.05</v>
      </c>
      <c r="O485" s="12">
        <v>31003.56</v>
      </c>
      <c r="P485" s="12"/>
      <c r="Q485" s="12"/>
    </row>
    <row r="486" spans="1:17" x14ac:dyDescent="0.25">
      <c r="A486" s="12" t="s">
        <v>999</v>
      </c>
      <c r="B486" s="12" t="s">
        <v>294</v>
      </c>
      <c r="C486" s="12" t="s">
        <v>1000</v>
      </c>
      <c r="D486" s="12">
        <v>28947.55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28947.55</v>
      </c>
      <c r="K486" s="12">
        <v>3763.18</v>
      </c>
      <c r="L486" s="12">
        <v>6852.4</v>
      </c>
      <c r="M486" s="12">
        <v>0</v>
      </c>
      <c r="N486" s="12">
        <v>10615.58</v>
      </c>
      <c r="O486" s="12">
        <v>25121.47</v>
      </c>
      <c r="P486" s="12"/>
      <c r="Q486" s="12"/>
    </row>
    <row r="487" spans="1:17" x14ac:dyDescent="0.25">
      <c r="A487" s="12" t="s">
        <v>1001</v>
      </c>
      <c r="B487" s="12" t="s">
        <v>294</v>
      </c>
      <c r="C487" s="12" t="s">
        <v>1002</v>
      </c>
      <c r="D487" s="12">
        <v>28947.55</v>
      </c>
      <c r="E487" s="12">
        <v>9649.18</v>
      </c>
      <c r="F487" s="12">
        <v>0</v>
      </c>
      <c r="G487" s="12">
        <v>0</v>
      </c>
      <c r="H487" s="12">
        <v>9649.18</v>
      </c>
      <c r="I487" s="12">
        <v>3763.18</v>
      </c>
      <c r="J487" s="12">
        <v>52009.09</v>
      </c>
      <c r="K487" s="12">
        <v>3763.18</v>
      </c>
      <c r="L487" s="12">
        <v>10384.379999999999</v>
      </c>
      <c r="M487" s="12">
        <v>0</v>
      </c>
      <c r="N487" s="12">
        <v>14147.56</v>
      </c>
      <c r="O487" s="12">
        <v>37438.589999999997</v>
      </c>
      <c r="P487" s="12"/>
      <c r="Q487" s="12"/>
    </row>
    <row r="488" spans="1:17" x14ac:dyDescent="0.25">
      <c r="A488" s="12" t="s">
        <v>1254</v>
      </c>
      <c r="B488" s="12" t="s">
        <v>301</v>
      </c>
      <c r="C488" s="12" t="s">
        <v>496</v>
      </c>
      <c r="D488" s="12">
        <v>30471.11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30471.11</v>
      </c>
      <c r="K488" s="12">
        <v>3227.29</v>
      </c>
      <c r="L488" s="12">
        <v>5838.4</v>
      </c>
      <c r="M488" s="12">
        <v>0</v>
      </c>
      <c r="N488" s="12">
        <v>9065.69</v>
      </c>
      <c r="O488" s="12">
        <v>12932.94</v>
      </c>
      <c r="P488" s="12"/>
      <c r="Q488" s="12"/>
    </row>
    <row r="489" spans="1:17" x14ac:dyDescent="0.25">
      <c r="A489" s="12" t="s">
        <v>1003</v>
      </c>
      <c r="B489" s="12" t="s">
        <v>1004</v>
      </c>
      <c r="C489" s="12" t="s">
        <v>1005</v>
      </c>
      <c r="D489" s="12">
        <v>30471.11</v>
      </c>
      <c r="E489" s="12">
        <v>0</v>
      </c>
      <c r="F489" s="12">
        <v>0</v>
      </c>
      <c r="G489" s="12">
        <v>0</v>
      </c>
      <c r="H489" s="12">
        <v>0</v>
      </c>
      <c r="I489" s="12">
        <v>0</v>
      </c>
      <c r="J489" s="12">
        <v>30471.11</v>
      </c>
      <c r="K489" s="12">
        <v>3961.24</v>
      </c>
      <c r="L489" s="12">
        <v>7154.53</v>
      </c>
      <c r="M489" s="12">
        <v>0</v>
      </c>
      <c r="N489" s="12">
        <v>11115.77</v>
      </c>
      <c r="O489" s="12">
        <v>29530.69</v>
      </c>
      <c r="P489" s="12"/>
      <c r="Q489" s="12"/>
    </row>
    <row r="490" spans="1:17" x14ac:dyDescent="0.25">
      <c r="A490" s="12" t="s">
        <v>1006</v>
      </c>
      <c r="B490" s="12" t="s">
        <v>294</v>
      </c>
      <c r="C490" s="12" t="s">
        <v>1007</v>
      </c>
      <c r="D490" s="12">
        <v>28947.55</v>
      </c>
      <c r="E490" s="12">
        <v>0</v>
      </c>
      <c r="F490" s="12">
        <v>0</v>
      </c>
      <c r="G490" s="12">
        <v>0</v>
      </c>
      <c r="H490" s="12">
        <v>0</v>
      </c>
      <c r="I490" s="12">
        <v>0</v>
      </c>
      <c r="J490" s="12">
        <v>28947.55</v>
      </c>
      <c r="K490" s="12">
        <v>3763.18</v>
      </c>
      <c r="L490" s="12">
        <v>7250.42</v>
      </c>
      <c r="M490" s="12">
        <v>0</v>
      </c>
      <c r="N490" s="12">
        <v>11013.6</v>
      </c>
      <c r="O490" s="12">
        <v>30464.49</v>
      </c>
      <c r="P490" s="12"/>
      <c r="Q490" s="12"/>
    </row>
    <row r="491" spans="1:17" x14ac:dyDescent="0.25">
      <c r="A491" s="12" t="s">
        <v>1008</v>
      </c>
      <c r="B491" s="12" t="s">
        <v>291</v>
      </c>
      <c r="C491" s="12" t="s">
        <v>1009</v>
      </c>
      <c r="D491" s="12">
        <v>26125.16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26125.16</v>
      </c>
      <c r="K491" s="12">
        <v>3396.27</v>
      </c>
      <c r="L491" s="12">
        <v>6099.52</v>
      </c>
      <c r="M491" s="12">
        <v>0</v>
      </c>
      <c r="N491" s="12">
        <v>9495.7900000000009</v>
      </c>
      <c r="O491" s="12">
        <v>17668.009999999998</v>
      </c>
      <c r="P491" s="12"/>
      <c r="Q491" s="12"/>
    </row>
    <row r="492" spans="1:17" x14ac:dyDescent="0.25">
      <c r="A492" s="12" t="s">
        <v>1010</v>
      </c>
      <c r="B492" s="12" t="s">
        <v>294</v>
      </c>
      <c r="C492" s="12" t="s">
        <v>1011</v>
      </c>
      <c r="D492" s="12">
        <v>28947.55</v>
      </c>
      <c r="E492" s="12">
        <v>9649.18</v>
      </c>
      <c r="F492" s="12">
        <v>0</v>
      </c>
      <c r="G492" s="12">
        <v>0</v>
      </c>
      <c r="H492" s="12">
        <v>9649.18</v>
      </c>
      <c r="I492" s="12">
        <v>0</v>
      </c>
      <c r="J492" s="12">
        <v>48245.91</v>
      </c>
      <c r="K492" s="12">
        <v>3763.18</v>
      </c>
      <c r="L492" s="12">
        <v>9771.27</v>
      </c>
      <c r="M492" s="12">
        <v>0</v>
      </c>
      <c r="N492" s="12">
        <v>13534.45</v>
      </c>
      <c r="O492" s="12">
        <v>43753.120000000003</v>
      </c>
      <c r="P492" s="12"/>
      <c r="Q492" s="12"/>
    </row>
    <row r="493" spans="1:17" x14ac:dyDescent="0.25">
      <c r="A493" s="12" t="s">
        <v>1012</v>
      </c>
      <c r="B493" s="12" t="s">
        <v>304</v>
      </c>
      <c r="C493" s="12" t="s">
        <v>1013</v>
      </c>
      <c r="D493" s="12">
        <v>27500.17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27500.17</v>
      </c>
      <c r="K493" s="12">
        <v>3575.02</v>
      </c>
      <c r="L493" s="12">
        <v>6466.31</v>
      </c>
      <c r="M493" s="12">
        <v>0</v>
      </c>
      <c r="N493" s="12">
        <v>10041.33</v>
      </c>
      <c r="O493" s="12">
        <v>19256.02</v>
      </c>
      <c r="P493" s="12"/>
      <c r="Q493" s="12"/>
    </row>
    <row r="494" spans="1:17" x14ac:dyDescent="0.25">
      <c r="A494" s="12" t="s">
        <v>1014</v>
      </c>
      <c r="B494" s="12" t="s">
        <v>291</v>
      </c>
      <c r="C494" s="12" t="s">
        <v>1015</v>
      </c>
      <c r="D494" s="12">
        <v>26125.16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26125.16</v>
      </c>
      <c r="K494" s="12">
        <v>3396.27</v>
      </c>
      <c r="L494" s="12">
        <v>6011.29</v>
      </c>
      <c r="M494" s="12">
        <v>0</v>
      </c>
      <c r="N494" s="12">
        <v>9407.56</v>
      </c>
      <c r="O494" s="12">
        <v>24452.51</v>
      </c>
      <c r="P494" s="12"/>
      <c r="Q494" s="12"/>
    </row>
    <row r="495" spans="1:17" x14ac:dyDescent="0.25">
      <c r="A495" s="12" t="s">
        <v>1016</v>
      </c>
      <c r="B495" s="12" t="s">
        <v>304</v>
      </c>
      <c r="C495" s="12" t="s">
        <v>1017</v>
      </c>
      <c r="D495" s="12">
        <v>27500.17</v>
      </c>
      <c r="E495" s="12">
        <v>9166.7199999999993</v>
      </c>
      <c r="F495" s="12">
        <v>0</v>
      </c>
      <c r="G495" s="12">
        <v>0</v>
      </c>
      <c r="H495" s="12">
        <v>0</v>
      </c>
      <c r="I495" s="12">
        <v>0</v>
      </c>
      <c r="J495" s="12">
        <v>36666.89</v>
      </c>
      <c r="K495" s="12">
        <v>3575.02</v>
      </c>
      <c r="L495" s="12">
        <v>5710.05</v>
      </c>
      <c r="M495" s="12">
        <v>0</v>
      </c>
      <c r="N495" s="12">
        <v>9285.07</v>
      </c>
      <c r="O495" s="12">
        <v>32115.34</v>
      </c>
      <c r="P495" s="12"/>
      <c r="Q495" s="12"/>
    </row>
    <row r="496" spans="1:17" x14ac:dyDescent="0.25">
      <c r="A496" s="12" t="s">
        <v>1018</v>
      </c>
      <c r="B496" s="12" t="s">
        <v>294</v>
      </c>
      <c r="C496" s="12" t="s">
        <v>1019</v>
      </c>
      <c r="D496" s="12">
        <v>28947.55</v>
      </c>
      <c r="E496" s="12">
        <v>7661.52</v>
      </c>
      <c r="F496" s="12">
        <v>0</v>
      </c>
      <c r="G496" s="12">
        <v>0</v>
      </c>
      <c r="H496" s="12">
        <v>0</v>
      </c>
      <c r="I496" s="12">
        <v>3763.18</v>
      </c>
      <c r="J496" s="12">
        <v>40372.25</v>
      </c>
      <c r="K496" s="12">
        <v>4759.18</v>
      </c>
      <c r="L496" s="12">
        <v>8746.65</v>
      </c>
      <c r="M496" s="12">
        <v>0</v>
      </c>
      <c r="N496" s="12">
        <v>13505.83</v>
      </c>
      <c r="O496" s="12">
        <v>29387.58</v>
      </c>
      <c r="P496" s="12"/>
      <c r="Q496" s="12"/>
    </row>
    <row r="497" spans="1:17" x14ac:dyDescent="0.25">
      <c r="A497" s="12" t="s">
        <v>1020</v>
      </c>
      <c r="B497" s="12" t="s">
        <v>294</v>
      </c>
      <c r="C497" s="12" t="s">
        <v>1021</v>
      </c>
      <c r="D497" s="12">
        <v>28947.55</v>
      </c>
      <c r="E497" s="12">
        <v>0</v>
      </c>
      <c r="F497" s="12">
        <v>0</v>
      </c>
      <c r="G497" s="12">
        <v>0</v>
      </c>
      <c r="H497" s="12">
        <v>0</v>
      </c>
      <c r="I497" s="12">
        <v>3763.18</v>
      </c>
      <c r="J497" s="12">
        <v>32710.73</v>
      </c>
      <c r="K497" s="12">
        <v>3763.18</v>
      </c>
      <c r="L497" s="12">
        <v>7835.13</v>
      </c>
      <c r="M497" s="12">
        <v>0</v>
      </c>
      <c r="N497" s="12">
        <v>11598.31</v>
      </c>
      <c r="O497" s="12">
        <v>25279.09</v>
      </c>
      <c r="P497" s="12"/>
      <c r="Q497" s="12"/>
    </row>
    <row r="498" spans="1:17" x14ac:dyDescent="0.25">
      <c r="A498" s="12" t="s">
        <v>1022</v>
      </c>
      <c r="B498" s="12" t="s">
        <v>294</v>
      </c>
      <c r="C498" s="12" t="s">
        <v>1023</v>
      </c>
      <c r="D498" s="12">
        <v>28947.55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28947.55</v>
      </c>
      <c r="K498" s="12">
        <v>3763.18</v>
      </c>
      <c r="L498" s="12">
        <v>7250.42</v>
      </c>
      <c r="M498" s="12">
        <v>0</v>
      </c>
      <c r="N498" s="12">
        <v>11013.6</v>
      </c>
      <c r="O498" s="12">
        <v>27886.57</v>
      </c>
      <c r="P498" s="12"/>
      <c r="Q498" s="12"/>
    </row>
    <row r="499" spans="1:17" x14ac:dyDescent="0.25">
      <c r="A499" s="12" t="s">
        <v>1024</v>
      </c>
      <c r="B499" s="12" t="s">
        <v>294</v>
      </c>
      <c r="C499" s="12" t="s">
        <v>1025</v>
      </c>
      <c r="D499" s="12">
        <v>28947.55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28947.55</v>
      </c>
      <c r="K499" s="12">
        <v>3763.18</v>
      </c>
      <c r="L499" s="12">
        <v>5825.88</v>
      </c>
      <c r="M499" s="12">
        <v>0</v>
      </c>
      <c r="N499" s="12">
        <v>9589.06</v>
      </c>
      <c r="O499" s="12">
        <v>20657.11</v>
      </c>
      <c r="P499" s="12"/>
      <c r="Q499" s="12"/>
    </row>
    <row r="500" spans="1:17" x14ac:dyDescent="0.25">
      <c r="A500" s="12" t="s">
        <v>1026</v>
      </c>
      <c r="B500" s="12" t="s">
        <v>294</v>
      </c>
      <c r="C500" s="12" t="s">
        <v>1027</v>
      </c>
      <c r="D500" s="12">
        <v>28947.55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28947.55</v>
      </c>
      <c r="K500" s="12">
        <v>3763.18</v>
      </c>
      <c r="L500" s="12">
        <v>7024.87</v>
      </c>
      <c r="M500" s="12">
        <v>0</v>
      </c>
      <c r="N500" s="12">
        <v>10788.05</v>
      </c>
      <c r="O500" s="12">
        <v>24741.47</v>
      </c>
      <c r="P500" s="12"/>
      <c r="Q500" s="12"/>
    </row>
    <row r="501" spans="1:17" x14ac:dyDescent="0.25">
      <c r="A501" s="12" t="s">
        <v>1028</v>
      </c>
      <c r="B501" s="12" t="s">
        <v>294</v>
      </c>
      <c r="C501" s="12" t="s">
        <v>1029</v>
      </c>
      <c r="D501" s="12">
        <v>28947.55</v>
      </c>
      <c r="E501" s="12">
        <v>8938.4500000000007</v>
      </c>
      <c r="F501" s="12">
        <v>0</v>
      </c>
      <c r="G501" s="12">
        <v>0</v>
      </c>
      <c r="H501" s="12">
        <v>0</v>
      </c>
      <c r="I501" s="12">
        <v>3763.18</v>
      </c>
      <c r="J501" s="12">
        <v>41649.18</v>
      </c>
      <c r="K501" s="12">
        <v>4925.18</v>
      </c>
      <c r="L501" s="12">
        <v>7262.21</v>
      </c>
      <c r="M501" s="12">
        <v>0</v>
      </c>
      <c r="N501" s="12">
        <v>12187.39</v>
      </c>
      <c r="O501" s="12">
        <v>28659.42</v>
      </c>
      <c r="P501" s="12"/>
      <c r="Q501" s="12"/>
    </row>
    <row r="502" spans="1:17" x14ac:dyDescent="0.25">
      <c r="A502" s="12" t="s">
        <v>1255</v>
      </c>
      <c r="B502" s="12" t="s">
        <v>294</v>
      </c>
      <c r="C502" s="12" t="s">
        <v>496</v>
      </c>
      <c r="D502" s="12">
        <v>28947.55</v>
      </c>
      <c r="E502" s="12">
        <v>10893.71</v>
      </c>
      <c r="F502" s="12">
        <v>0</v>
      </c>
      <c r="G502" s="12">
        <v>0</v>
      </c>
      <c r="H502" s="12">
        <v>0</v>
      </c>
      <c r="I502" s="12">
        <v>0</v>
      </c>
      <c r="J502" s="12">
        <v>39841.26</v>
      </c>
      <c r="K502" s="12">
        <v>3711.45</v>
      </c>
      <c r="L502" s="12">
        <v>6404</v>
      </c>
      <c r="M502" s="12">
        <v>0</v>
      </c>
      <c r="N502" s="12">
        <v>10115.450000000001</v>
      </c>
      <c r="O502" s="12">
        <v>19847.95</v>
      </c>
      <c r="P502" s="12"/>
      <c r="Q502" s="12"/>
    </row>
    <row r="503" spans="1:17" x14ac:dyDescent="0.25">
      <c r="A503" s="12" t="s">
        <v>1256</v>
      </c>
      <c r="B503" s="12" t="s">
        <v>301</v>
      </c>
      <c r="C503" s="12" t="s">
        <v>496</v>
      </c>
      <c r="D503" s="12">
        <v>30471.11</v>
      </c>
      <c r="E503" s="12">
        <v>10664.89</v>
      </c>
      <c r="F503" s="12">
        <v>0</v>
      </c>
      <c r="G503" s="12">
        <v>0</v>
      </c>
      <c r="H503" s="12">
        <v>0</v>
      </c>
      <c r="I503" s="12">
        <v>0</v>
      </c>
      <c r="J503" s="12">
        <v>41136</v>
      </c>
      <c r="K503" s="12">
        <v>3227.29</v>
      </c>
      <c r="L503" s="12">
        <v>7482.57</v>
      </c>
      <c r="M503" s="12">
        <v>0</v>
      </c>
      <c r="N503" s="12">
        <v>10709.86</v>
      </c>
      <c r="O503" s="12">
        <v>28343.15</v>
      </c>
      <c r="P503" s="12"/>
      <c r="Q503" s="12"/>
    </row>
    <row r="504" spans="1:17" x14ac:dyDescent="0.25">
      <c r="A504" s="12" t="s">
        <v>1030</v>
      </c>
      <c r="B504" s="12" t="s">
        <v>304</v>
      </c>
      <c r="C504" s="12" t="s">
        <v>1009</v>
      </c>
      <c r="D504" s="12">
        <v>27500.17</v>
      </c>
      <c r="E504" s="12">
        <v>0</v>
      </c>
      <c r="F504" s="12">
        <v>0</v>
      </c>
      <c r="G504" s="12">
        <v>0</v>
      </c>
      <c r="H504" s="12">
        <v>0</v>
      </c>
      <c r="I504" s="12">
        <v>0</v>
      </c>
      <c r="J504" s="12">
        <v>27500.17</v>
      </c>
      <c r="K504" s="12">
        <v>3575.02</v>
      </c>
      <c r="L504" s="12">
        <v>6730.99</v>
      </c>
      <c r="M504" s="12">
        <v>0</v>
      </c>
      <c r="N504" s="12">
        <v>10306.01</v>
      </c>
      <c r="O504" s="12">
        <v>25311.46</v>
      </c>
      <c r="P504" s="12"/>
      <c r="Q504" s="12"/>
    </row>
    <row r="505" spans="1:17" x14ac:dyDescent="0.25">
      <c r="A505" s="12" t="s">
        <v>1031</v>
      </c>
      <c r="B505" s="12" t="s">
        <v>304</v>
      </c>
      <c r="C505" s="12" t="s">
        <v>1032</v>
      </c>
      <c r="D505" s="12">
        <v>27500.17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27500.17</v>
      </c>
      <c r="K505" s="12">
        <v>3575.02</v>
      </c>
      <c r="L505" s="12">
        <v>6088.18</v>
      </c>
      <c r="M505" s="12">
        <v>0</v>
      </c>
      <c r="N505" s="12">
        <v>9663.2000000000007</v>
      </c>
      <c r="O505" s="12">
        <v>24062.65</v>
      </c>
      <c r="P505" s="12"/>
      <c r="Q505" s="12"/>
    </row>
    <row r="506" spans="1:17" x14ac:dyDescent="0.25">
      <c r="A506" s="12" t="s">
        <v>1033</v>
      </c>
      <c r="B506" s="12" t="s">
        <v>304</v>
      </c>
      <c r="C506" s="12" t="s">
        <v>1034</v>
      </c>
      <c r="D506" s="12">
        <v>27500.17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27500.17</v>
      </c>
      <c r="K506" s="12">
        <v>3575.02</v>
      </c>
      <c r="L506" s="12">
        <v>6476.26</v>
      </c>
      <c r="M506" s="12">
        <v>0</v>
      </c>
      <c r="N506" s="12">
        <v>10051.280000000001</v>
      </c>
      <c r="O506" s="12">
        <v>23375.14</v>
      </c>
      <c r="P506" s="12"/>
      <c r="Q506" s="12"/>
    </row>
    <row r="507" spans="1:17" x14ac:dyDescent="0.25">
      <c r="A507" s="12" t="s">
        <v>1035</v>
      </c>
      <c r="B507" s="12" t="s">
        <v>291</v>
      </c>
      <c r="C507" s="12" t="s">
        <v>1036</v>
      </c>
      <c r="D507" s="12">
        <v>26125.16</v>
      </c>
      <c r="E507" s="12">
        <v>8708.3799999999992</v>
      </c>
      <c r="F507" s="12">
        <v>0</v>
      </c>
      <c r="G507" s="12">
        <v>0</v>
      </c>
      <c r="H507" s="12">
        <v>17416.759999999998</v>
      </c>
      <c r="I507" s="12">
        <v>0</v>
      </c>
      <c r="J507" s="12">
        <v>52250.3</v>
      </c>
      <c r="K507" s="12">
        <v>3396.27</v>
      </c>
      <c r="L507" s="12">
        <v>10855.73</v>
      </c>
      <c r="M507" s="12">
        <v>0</v>
      </c>
      <c r="N507" s="12">
        <v>14252</v>
      </c>
      <c r="O507" s="12">
        <v>48487.15</v>
      </c>
      <c r="P507" s="12"/>
      <c r="Q507" s="12"/>
    </row>
    <row r="508" spans="1:17" x14ac:dyDescent="0.25">
      <c r="A508" s="12" t="s">
        <v>1037</v>
      </c>
      <c r="B508" s="12" t="s">
        <v>294</v>
      </c>
      <c r="C508" s="12" t="s">
        <v>1038</v>
      </c>
      <c r="D508" s="12">
        <v>28947.55</v>
      </c>
      <c r="E508" s="12">
        <v>3968.89</v>
      </c>
      <c r="F508" s="12">
        <v>0</v>
      </c>
      <c r="G508" s="12">
        <v>0</v>
      </c>
      <c r="H508" s="12">
        <v>0</v>
      </c>
      <c r="I508" s="12">
        <v>0</v>
      </c>
      <c r="J508" s="12">
        <v>32916.44</v>
      </c>
      <c r="K508" s="12">
        <v>4279.1400000000003</v>
      </c>
      <c r="L508" s="12">
        <v>6934.96</v>
      </c>
      <c r="M508" s="12">
        <v>0</v>
      </c>
      <c r="N508" s="12">
        <v>11214.1</v>
      </c>
      <c r="O508" s="12">
        <v>24177.26</v>
      </c>
      <c r="P508" s="12"/>
      <c r="Q508" s="12"/>
    </row>
    <row r="509" spans="1:17" x14ac:dyDescent="0.25">
      <c r="A509" s="12" t="s">
        <v>1257</v>
      </c>
      <c r="B509" s="12" t="s">
        <v>304</v>
      </c>
      <c r="C509" s="12" t="s">
        <v>496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/>
      <c r="Q509" s="12"/>
    </row>
    <row r="510" spans="1:17" x14ac:dyDescent="0.25">
      <c r="A510" s="12" t="s">
        <v>1039</v>
      </c>
      <c r="B510" s="12" t="s">
        <v>304</v>
      </c>
      <c r="C510" s="12" t="s">
        <v>1040</v>
      </c>
      <c r="D510" s="12">
        <v>27500.17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27500.17</v>
      </c>
      <c r="K510" s="12">
        <v>3575.02</v>
      </c>
      <c r="L510" s="12">
        <v>6768.81</v>
      </c>
      <c r="M510" s="12">
        <v>0</v>
      </c>
      <c r="N510" s="12">
        <v>10343.83</v>
      </c>
      <c r="O510" s="12">
        <v>21328.99</v>
      </c>
      <c r="P510" s="12"/>
      <c r="Q510" s="12"/>
    </row>
    <row r="511" spans="1:17" x14ac:dyDescent="0.25">
      <c r="A511" s="12" t="s">
        <v>1041</v>
      </c>
      <c r="B511" s="12" t="s">
        <v>294</v>
      </c>
      <c r="C511" s="12" t="s">
        <v>1042</v>
      </c>
      <c r="D511" s="12">
        <v>28947.55</v>
      </c>
      <c r="E511" s="12">
        <v>3134.94</v>
      </c>
      <c r="F511" s="12">
        <v>0</v>
      </c>
      <c r="G511" s="12">
        <v>0</v>
      </c>
      <c r="H511" s="12">
        <v>0</v>
      </c>
      <c r="I511" s="12">
        <v>3763.18</v>
      </c>
      <c r="J511" s="12">
        <v>35845.67</v>
      </c>
      <c r="K511" s="12">
        <v>4170.72</v>
      </c>
      <c r="L511" s="12">
        <v>7882.67</v>
      </c>
      <c r="M511" s="12">
        <v>0</v>
      </c>
      <c r="N511" s="12">
        <v>12053.39</v>
      </c>
      <c r="O511" s="12">
        <v>21422.32</v>
      </c>
      <c r="P511" s="12"/>
      <c r="Q511" s="12"/>
    </row>
    <row r="512" spans="1:17" x14ac:dyDescent="0.25">
      <c r="A512" s="12" t="s">
        <v>1043</v>
      </c>
      <c r="B512" s="12" t="s">
        <v>294</v>
      </c>
      <c r="C512" s="12" t="s">
        <v>1044</v>
      </c>
      <c r="D512" s="12">
        <v>28947.55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28947.55</v>
      </c>
      <c r="K512" s="12">
        <v>3763.18</v>
      </c>
      <c r="L512" s="12">
        <v>5952.06</v>
      </c>
      <c r="M512" s="12">
        <v>0</v>
      </c>
      <c r="N512" s="12">
        <v>9715.24</v>
      </c>
      <c r="O512" s="12">
        <v>17924.25</v>
      </c>
      <c r="P512" s="12"/>
      <c r="Q512" s="12"/>
    </row>
    <row r="513" spans="1:17" x14ac:dyDescent="0.25">
      <c r="A513" s="12" t="s">
        <v>1045</v>
      </c>
      <c r="B513" s="12" t="s">
        <v>294</v>
      </c>
      <c r="C513" s="12" t="s">
        <v>1046</v>
      </c>
      <c r="D513" s="12">
        <v>28947.55</v>
      </c>
      <c r="E513" s="12">
        <v>0</v>
      </c>
      <c r="F513" s="12">
        <v>0</v>
      </c>
      <c r="G513" s="12">
        <v>0</v>
      </c>
      <c r="H513" s="12">
        <v>0</v>
      </c>
      <c r="I513" s="12">
        <v>3763.18</v>
      </c>
      <c r="J513" s="12">
        <v>32710.73</v>
      </c>
      <c r="K513" s="12">
        <v>3763.18</v>
      </c>
      <c r="L513" s="12">
        <v>6882.66</v>
      </c>
      <c r="M513" s="12">
        <v>0</v>
      </c>
      <c r="N513" s="12">
        <v>10645.84</v>
      </c>
      <c r="O513" s="12">
        <v>15246.23</v>
      </c>
      <c r="P513" s="12"/>
      <c r="Q513" s="12"/>
    </row>
    <row r="514" spans="1:17" x14ac:dyDescent="0.25">
      <c r="A514" s="12" t="s">
        <v>1047</v>
      </c>
      <c r="B514" s="12" t="s">
        <v>294</v>
      </c>
      <c r="C514" s="12" t="s">
        <v>1048</v>
      </c>
      <c r="D514" s="12">
        <v>28947.55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28947.55</v>
      </c>
      <c r="K514" s="12">
        <v>3763.18</v>
      </c>
      <c r="L514" s="12">
        <v>6321.69</v>
      </c>
      <c r="M514" s="12">
        <v>0</v>
      </c>
      <c r="N514" s="12">
        <v>10084.870000000001</v>
      </c>
      <c r="O514" s="12">
        <v>20162.86</v>
      </c>
      <c r="P514" s="12"/>
      <c r="Q514" s="12"/>
    </row>
    <row r="515" spans="1:17" x14ac:dyDescent="0.25">
      <c r="A515" s="12" t="s">
        <v>1049</v>
      </c>
      <c r="B515" s="12" t="s">
        <v>294</v>
      </c>
      <c r="C515" s="12" t="s">
        <v>1050</v>
      </c>
      <c r="D515" s="12">
        <v>28947.55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28947.55</v>
      </c>
      <c r="K515" s="12">
        <v>3763.18</v>
      </c>
      <c r="L515" s="12">
        <v>6269.55</v>
      </c>
      <c r="M515" s="12">
        <v>0</v>
      </c>
      <c r="N515" s="12">
        <v>10032.73</v>
      </c>
      <c r="O515" s="12">
        <v>17953.5</v>
      </c>
      <c r="P515" s="12"/>
      <c r="Q515" s="12"/>
    </row>
    <row r="516" spans="1:17" x14ac:dyDescent="0.25">
      <c r="A516" s="12" t="s">
        <v>1051</v>
      </c>
      <c r="B516" s="12" t="s">
        <v>301</v>
      </c>
      <c r="C516" s="12" t="s">
        <v>1052</v>
      </c>
      <c r="D516" s="12">
        <v>30471.11</v>
      </c>
      <c r="E516" s="12">
        <v>20815.16</v>
      </c>
      <c r="F516" s="12">
        <v>0</v>
      </c>
      <c r="G516" s="12">
        <v>0</v>
      </c>
      <c r="H516" s="12">
        <v>10157.030000000001</v>
      </c>
      <c r="I516" s="12">
        <v>3961.24</v>
      </c>
      <c r="J516" s="12">
        <v>65404.54</v>
      </c>
      <c r="K516" s="12">
        <v>5346.8</v>
      </c>
      <c r="L516" s="12">
        <v>11983.97</v>
      </c>
      <c r="M516" s="12">
        <v>0</v>
      </c>
      <c r="N516" s="12">
        <v>17330.77</v>
      </c>
      <c r="O516" s="12">
        <v>43529.26</v>
      </c>
      <c r="P516" s="12"/>
      <c r="Q516" s="12"/>
    </row>
    <row r="517" spans="1:17" x14ac:dyDescent="0.25">
      <c r="A517" s="12" t="s">
        <v>1258</v>
      </c>
      <c r="B517" s="12" t="s">
        <v>294</v>
      </c>
      <c r="C517" s="12" t="s">
        <v>496</v>
      </c>
      <c r="D517" s="12">
        <v>28947.55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28947.55</v>
      </c>
      <c r="K517" s="12">
        <v>3029.22</v>
      </c>
      <c r="L517" s="12">
        <v>0</v>
      </c>
      <c r="M517" s="12">
        <v>0</v>
      </c>
      <c r="N517" s="12">
        <v>3029.22</v>
      </c>
      <c r="O517" s="12">
        <v>20853.97</v>
      </c>
      <c r="P517" s="12"/>
      <c r="Q517" s="12"/>
    </row>
    <row r="518" spans="1:17" x14ac:dyDescent="0.25">
      <c r="A518" s="12" t="s">
        <v>1259</v>
      </c>
      <c r="B518" s="12" t="s">
        <v>301</v>
      </c>
      <c r="C518" s="12" t="s">
        <v>496</v>
      </c>
      <c r="D518" s="12">
        <v>30471.11</v>
      </c>
      <c r="E518" s="12">
        <v>10664.89</v>
      </c>
      <c r="F518" s="12">
        <v>0</v>
      </c>
      <c r="G518" s="12">
        <v>0</v>
      </c>
      <c r="H518" s="12">
        <v>0</v>
      </c>
      <c r="I518" s="12">
        <v>0</v>
      </c>
      <c r="J518" s="12">
        <v>41136</v>
      </c>
      <c r="K518" s="12">
        <v>3227.29</v>
      </c>
      <c r="L518" s="12">
        <v>7281.48</v>
      </c>
      <c r="M518" s="12">
        <v>0</v>
      </c>
      <c r="N518" s="12">
        <v>10508.77</v>
      </c>
      <c r="O518" s="12">
        <v>25771.62</v>
      </c>
      <c r="P518" s="12"/>
      <c r="Q518" s="12"/>
    </row>
    <row r="519" spans="1:17" x14ac:dyDescent="0.25">
      <c r="A519" s="12" t="s">
        <v>1053</v>
      </c>
      <c r="B519" s="12" t="s">
        <v>294</v>
      </c>
      <c r="C519" s="12" t="s">
        <v>788</v>
      </c>
      <c r="D519" s="12">
        <v>28947.55</v>
      </c>
      <c r="E519" s="12">
        <v>0</v>
      </c>
      <c r="F519" s="12">
        <v>0</v>
      </c>
      <c r="G519" s="12">
        <v>0</v>
      </c>
      <c r="H519" s="12">
        <v>0</v>
      </c>
      <c r="I519" s="12">
        <v>0</v>
      </c>
      <c r="J519" s="12">
        <v>28947.55</v>
      </c>
      <c r="K519" s="12">
        <v>3763.18</v>
      </c>
      <c r="L519" s="12">
        <v>6213.46</v>
      </c>
      <c r="M519" s="12">
        <v>0</v>
      </c>
      <c r="N519" s="12">
        <v>9976.64</v>
      </c>
      <c r="O519" s="12">
        <v>12563.68</v>
      </c>
      <c r="P519" s="12"/>
      <c r="Q519" s="12"/>
    </row>
    <row r="520" spans="1:17" x14ac:dyDescent="0.25">
      <c r="A520" s="12" t="s">
        <v>1054</v>
      </c>
      <c r="B520" s="12" t="s">
        <v>304</v>
      </c>
      <c r="C520" s="12" t="s">
        <v>1055</v>
      </c>
      <c r="D520" s="12">
        <v>27500.17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27500.17</v>
      </c>
      <c r="K520" s="12">
        <v>3575.02</v>
      </c>
      <c r="L520" s="12">
        <v>5710.05</v>
      </c>
      <c r="M520" s="12">
        <v>0</v>
      </c>
      <c r="N520" s="12">
        <v>9285.07</v>
      </c>
      <c r="O520" s="12">
        <v>20519.52</v>
      </c>
      <c r="P520" s="12"/>
      <c r="Q520" s="12"/>
    </row>
    <row r="521" spans="1:17" x14ac:dyDescent="0.25">
      <c r="A521" s="12" t="s">
        <v>1056</v>
      </c>
      <c r="B521" s="12" t="s">
        <v>304</v>
      </c>
      <c r="C521" s="12" t="s">
        <v>1057</v>
      </c>
      <c r="D521" s="12">
        <v>27500.17</v>
      </c>
      <c r="E521" s="12">
        <v>9166.7199999999993</v>
      </c>
      <c r="F521" s="12">
        <v>0</v>
      </c>
      <c r="G521" s="12">
        <v>0</v>
      </c>
      <c r="H521" s="12">
        <v>9166.7199999999993</v>
      </c>
      <c r="I521" s="12">
        <v>0</v>
      </c>
      <c r="J521" s="12">
        <v>45833.61</v>
      </c>
      <c r="K521" s="12">
        <v>3575.02</v>
      </c>
      <c r="L521" s="12">
        <v>8230.9</v>
      </c>
      <c r="M521" s="12">
        <v>0</v>
      </c>
      <c r="N521" s="12">
        <v>11805.92</v>
      </c>
      <c r="O521" s="12">
        <v>38696.199999999997</v>
      </c>
      <c r="P521" s="12"/>
      <c r="Q521" s="12"/>
    </row>
    <row r="522" spans="1:17" x14ac:dyDescent="0.25">
      <c r="A522" s="12" t="s">
        <v>1058</v>
      </c>
      <c r="B522" s="12" t="s">
        <v>291</v>
      </c>
      <c r="C522" s="12" t="s">
        <v>1059</v>
      </c>
      <c r="D522" s="12">
        <v>26125.16</v>
      </c>
      <c r="E522" s="12">
        <v>8708.3799999999992</v>
      </c>
      <c r="F522" s="12">
        <v>0</v>
      </c>
      <c r="G522" s="12">
        <v>0</v>
      </c>
      <c r="H522" s="12">
        <v>8708.3799999999992</v>
      </c>
      <c r="I522" s="12">
        <v>0</v>
      </c>
      <c r="J522" s="12">
        <v>43541.919999999998</v>
      </c>
      <c r="K522" s="12">
        <v>3396.27</v>
      </c>
      <c r="L522" s="12">
        <v>8187.29</v>
      </c>
      <c r="M522" s="12">
        <v>0</v>
      </c>
      <c r="N522" s="12">
        <v>11583.56</v>
      </c>
      <c r="O522" s="12">
        <v>37357.24</v>
      </c>
      <c r="P522" s="12"/>
      <c r="Q522" s="12"/>
    </row>
    <row r="523" spans="1:17" x14ac:dyDescent="0.25">
      <c r="A523" s="12" t="s">
        <v>1060</v>
      </c>
      <c r="B523" s="12" t="s">
        <v>304</v>
      </c>
      <c r="C523" s="12" t="s">
        <v>1061</v>
      </c>
      <c r="D523" s="12">
        <v>27500.17</v>
      </c>
      <c r="E523" s="12">
        <v>0</v>
      </c>
      <c r="F523" s="12">
        <v>0</v>
      </c>
      <c r="G523" s="12">
        <v>0</v>
      </c>
      <c r="H523" s="12">
        <v>0</v>
      </c>
      <c r="I523" s="12">
        <v>0</v>
      </c>
      <c r="J523" s="12">
        <v>27500.17</v>
      </c>
      <c r="K523" s="12">
        <v>3575.02</v>
      </c>
      <c r="L523" s="12">
        <v>6525.88</v>
      </c>
      <c r="M523" s="12">
        <v>0</v>
      </c>
      <c r="N523" s="12">
        <v>10100.9</v>
      </c>
      <c r="O523" s="12">
        <v>24595.62</v>
      </c>
      <c r="P523" s="12"/>
      <c r="Q523" s="12"/>
    </row>
    <row r="524" spans="1:17" x14ac:dyDescent="0.25">
      <c r="A524" s="12" t="s">
        <v>1062</v>
      </c>
      <c r="B524" s="12" t="s">
        <v>304</v>
      </c>
      <c r="C524" s="12" t="s">
        <v>1063</v>
      </c>
      <c r="D524" s="12">
        <v>27500.17</v>
      </c>
      <c r="E524" s="12">
        <v>0</v>
      </c>
      <c r="F524" s="12">
        <v>0</v>
      </c>
      <c r="G524" s="12">
        <v>0</v>
      </c>
      <c r="H524" s="12">
        <v>0</v>
      </c>
      <c r="I524" s="12">
        <v>0</v>
      </c>
      <c r="J524" s="12">
        <v>27500.17</v>
      </c>
      <c r="K524" s="12">
        <v>3575.02</v>
      </c>
      <c r="L524" s="12">
        <v>5505.57</v>
      </c>
      <c r="M524" s="12">
        <v>0</v>
      </c>
      <c r="N524" s="12">
        <v>9080.59</v>
      </c>
      <c r="O524" s="12">
        <v>28201.25</v>
      </c>
      <c r="P524" s="12"/>
      <c r="Q524" s="12"/>
    </row>
    <row r="525" spans="1:17" x14ac:dyDescent="0.25">
      <c r="A525" s="12" t="s">
        <v>1064</v>
      </c>
      <c r="B525" s="12" t="s">
        <v>294</v>
      </c>
      <c r="C525" s="12" t="s">
        <v>1065</v>
      </c>
      <c r="D525" s="12">
        <v>28947.55</v>
      </c>
      <c r="E525" s="12">
        <v>0</v>
      </c>
      <c r="F525" s="12">
        <v>0</v>
      </c>
      <c r="G525" s="12">
        <v>0</v>
      </c>
      <c r="H525" s="12">
        <v>0</v>
      </c>
      <c r="I525" s="12">
        <v>0</v>
      </c>
      <c r="J525" s="12">
        <v>28947.55</v>
      </c>
      <c r="K525" s="12">
        <v>3763.18</v>
      </c>
      <c r="L525" s="12">
        <v>6800.26</v>
      </c>
      <c r="M525" s="12">
        <v>0</v>
      </c>
      <c r="N525" s="12">
        <v>10563.44</v>
      </c>
      <c r="O525" s="12">
        <v>24501.24</v>
      </c>
      <c r="P525" s="12"/>
      <c r="Q525" s="12"/>
    </row>
    <row r="526" spans="1:17" x14ac:dyDescent="0.25">
      <c r="A526" s="12" t="s">
        <v>1066</v>
      </c>
      <c r="B526" s="12" t="s">
        <v>294</v>
      </c>
      <c r="C526" s="12" t="s">
        <v>1067</v>
      </c>
      <c r="D526" s="12">
        <v>28947.55</v>
      </c>
      <c r="E526" s="12">
        <v>0</v>
      </c>
      <c r="F526" s="12">
        <v>0</v>
      </c>
      <c r="G526" s="12">
        <v>0</v>
      </c>
      <c r="H526" s="12">
        <v>0</v>
      </c>
      <c r="I526" s="12">
        <v>3763.18</v>
      </c>
      <c r="J526" s="12">
        <v>32710.73</v>
      </c>
      <c r="K526" s="12">
        <v>3763.18</v>
      </c>
      <c r="L526" s="12">
        <v>7091.21</v>
      </c>
      <c r="M526" s="12">
        <v>0</v>
      </c>
      <c r="N526" s="12">
        <v>10854.39</v>
      </c>
      <c r="O526" s="12">
        <v>27038.32</v>
      </c>
      <c r="P526" s="12"/>
      <c r="Q526" s="12"/>
    </row>
    <row r="527" spans="1:17" x14ac:dyDescent="0.25">
      <c r="A527" s="12" t="s">
        <v>1068</v>
      </c>
      <c r="B527" s="12" t="s">
        <v>304</v>
      </c>
      <c r="C527" s="12" t="s">
        <v>1069</v>
      </c>
      <c r="D527" s="12">
        <v>27500.17</v>
      </c>
      <c r="E527" s="12">
        <v>0</v>
      </c>
      <c r="F527" s="12">
        <v>0</v>
      </c>
      <c r="G527" s="12">
        <v>0</v>
      </c>
      <c r="H527" s="12">
        <v>0</v>
      </c>
      <c r="I527" s="12">
        <v>0</v>
      </c>
      <c r="J527" s="12">
        <v>27500.17</v>
      </c>
      <c r="K527" s="12">
        <v>3575.02</v>
      </c>
      <c r="L527" s="12">
        <v>6338.54</v>
      </c>
      <c r="M527" s="12">
        <v>0</v>
      </c>
      <c r="N527" s="12">
        <v>9913.56</v>
      </c>
      <c r="O527" s="12">
        <v>24380.05</v>
      </c>
      <c r="P527" s="12"/>
      <c r="Q527" s="12"/>
    </row>
    <row r="528" spans="1:17" x14ac:dyDescent="0.25">
      <c r="A528" s="12" t="s">
        <v>1070</v>
      </c>
      <c r="B528" s="12" t="s">
        <v>304</v>
      </c>
      <c r="C528" s="12" t="s">
        <v>373</v>
      </c>
      <c r="D528" s="12">
        <v>27500.17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27500.17</v>
      </c>
      <c r="K528" s="12">
        <v>3575.02</v>
      </c>
      <c r="L528" s="12">
        <v>5809.16</v>
      </c>
      <c r="M528" s="12">
        <v>0</v>
      </c>
      <c r="N528" s="12">
        <v>9384.18</v>
      </c>
      <c r="O528" s="12">
        <v>20864.84</v>
      </c>
      <c r="P528" s="12"/>
      <c r="Q528" s="12"/>
    </row>
    <row r="529" spans="1:17" x14ac:dyDescent="0.25">
      <c r="A529" s="12" t="s">
        <v>1260</v>
      </c>
      <c r="B529" s="12" t="s">
        <v>301</v>
      </c>
      <c r="C529" s="12" t="s">
        <v>496</v>
      </c>
      <c r="D529" s="12">
        <v>30471.11</v>
      </c>
      <c r="E529" s="12">
        <v>10664.89</v>
      </c>
      <c r="F529" s="12">
        <v>0</v>
      </c>
      <c r="G529" s="12">
        <v>0</v>
      </c>
      <c r="H529" s="12">
        <v>0</v>
      </c>
      <c r="I529" s="12">
        <v>0</v>
      </c>
      <c r="J529" s="12">
        <v>41136</v>
      </c>
      <c r="K529" s="12">
        <v>3227.29</v>
      </c>
      <c r="L529" s="12">
        <v>7638.98</v>
      </c>
      <c r="M529" s="12">
        <v>0</v>
      </c>
      <c r="N529" s="12">
        <v>10866.27</v>
      </c>
      <c r="O529" s="12">
        <v>28184.32</v>
      </c>
      <c r="P529" s="12"/>
      <c r="Q529" s="12"/>
    </row>
    <row r="530" spans="1:17" x14ac:dyDescent="0.25">
      <c r="A530" s="12" t="s">
        <v>1071</v>
      </c>
      <c r="B530" s="12" t="s">
        <v>291</v>
      </c>
      <c r="C530" s="12" t="s">
        <v>1072</v>
      </c>
      <c r="D530" s="12">
        <v>26125.16</v>
      </c>
      <c r="E530" s="12">
        <v>0</v>
      </c>
      <c r="F530" s="12">
        <v>0</v>
      </c>
      <c r="G530" s="12">
        <v>0</v>
      </c>
      <c r="H530" s="12">
        <v>8708.3799999999992</v>
      </c>
      <c r="I530" s="12">
        <v>0</v>
      </c>
      <c r="J530" s="12">
        <v>34833.54</v>
      </c>
      <c r="K530" s="12">
        <v>3396.27</v>
      </c>
      <c r="L530" s="12">
        <v>7775.88</v>
      </c>
      <c r="M530" s="12">
        <v>0</v>
      </c>
      <c r="N530" s="12">
        <v>11172.15</v>
      </c>
      <c r="O530" s="12">
        <v>26062.69</v>
      </c>
      <c r="P530" s="12"/>
      <c r="Q530" s="12"/>
    </row>
    <row r="531" spans="1:17" x14ac:dyDescent="0.25">
      <c r="A531" s="12" t="s">
        <v>1261</v>
      </c>
      <c r="B531" s="12" t="s">
        <v>294</v>
      </c>
      <c r="C531" s="12" t="s">
        <v>988</v>
      </c>
      <c r="D531" s="12">
        <v>28947.55</v>
      </c>
      <c r="E531" s="12">
        <v>14975.39</v>
      </c>
      <c r="F531" s="12">
        <v>0</v>
      </c>
      <c r="G531" s="12">
        <v>0</v>
      </c>
      <c r="H531" s="12">
        <v>0</v>
      </c>
      <c r="I531" s="12">
        <v>0</v>
      </c>
      <c r="J531" s="12">
        <v>43922.94</v>
      </c>
      <c r="K531" s="12">
        <v>4242.07</v>
      </c>
      <c r="L531" s="12">
        <v>8126.32</v>
      </c>
      <c r="M531" s="12">
        <v>0</v>
      </c>
      <c r="N531" s="12">
        <v>12368.39</v>
      </c>
      <c r="O531" s="12">
        <v>24091.54</v>
      </c>
      <c r="P531" s="12"/>
      <c r="Q531" s="12"/>
    </row>
    <row r="532" spans="1:17" x14ac:dyDescent="0.25">
      <c r="A532" s="12" t="s">
        <v>1262</v>
      </c>
      <c r="B532" s="12" t="s">
        <v>301</v>
      </c>
      <c r="C532" s="12" t="s">
        <v>496</v>
      </c>
      <c r="D532" s="12">
        <v>30471.11</v>
      </c>
      <c r="E532" s="12">
        <v>0</v>
      </c>
      <c r="F532" s="12">
        <v>0</v>
      </c>
      <c r="G532" s="12">
        <v>0</v>
      </c>
      <c r="H532" s="12">
        <v>0</v>
      </c>
      <c r="I532" s="12">
        <v>0</v>
      </c>
      <c r="J532" s="12">
        <v>30471.11</v>
      </c>
      <c r="K532" s="12">
        <v>3227.29</v>
      </c>
      <c r="L532" s="12">
        <v>6570.55</v>
      </c>
      <c r="M532" s="12">
        <v>0</v>
      </c>
      <c r="N532" s="12">
        <v>9797.84</v>
      </c>
      <c r="O532" s="12">
        <v>18475.52</v>
      </c>
      <c r="P532" s="12"/>
      <c r="Q532" s="12"/>
    </row>
    <row r="533" spans="1:17" x14ac:dyDescent="0.25">
      <c r="A533" s="12" t="s">
        <v>1073</v>
      </c>
      <c r="B533" s="12" t="s">
        <v>294</v>
      </c>
      <c r="C533" s="12" t="s">
        <v>1074</v>
      </c>
      <c r="D533" s="12">
        <v>28947.55</v>
      </c>
      <c r="E533" s="12">
        <v>0</v>
      </c>
      <c r="F533" s="12">
        <v>0</v>
      </c>
      <c r="G533" s="12">
        <v>0</v>
      </c>
      <c r="H533" s="12">
        <v>0</v>
      </c>
      <c r="I533" s="12">
        <v>0</v>
      </c>
      <c r="J533" s="12">
        <v>28947.55</v>
      </c>
      <c r="K533" s="12">
        <v>3763.18</v>
      </c>
      <c r="L533" s="12">
        <v>6056.34</v>
      </c>
      <c r="M533" s="12">
        <v>0</v>
      </c>
      <c r="N533" s="12">
        <v>9819.52</v>
      </c>
      <c r="O533" s="12">
        <v>15720.02</v>
      </c>
      <c r="P533" s="12"/>
      <c r="Q533" s="12"/>
    </row>
    <row r="534" spans="1:17" x14ac:dyDescent="0.25">
      <c r="A534" s="12" t="s">
        <v>1075</v>
      </c>
      <c r="B534" s="12" t="s">
        <v>304</v>
      </c>
      <c r="C534" s="12" t="s">
        <v>1076</v>
      </c>
      <c r="D534" s="12">
        <v>27500.17</v>
      </c>
      <c r="E534" s="12">
        <v>0</v>
      </c>
      <c r="F534" s="12">
        <v>0</v>
      </c>
      <c r="G534" s="12">
        <v>0</v>
      </c>
      <c r="H534" s="12">
        <v>0</v>
      </c>
      <c r="I534" s="12">
        <v>0</v>
      </c>
      <c r="J534" s="12">
        <v>27500.17</v>
      </c>
      <c r="K534" s="12">
        <v>3575.02</v>
      </c>
      <c r="L534" s="12">
        <v>5962.13</v>
      </c>
      <c r="M534" s="12">
        <v>0</v>
      </c>
      <c r="N534" s="12">
        <v>9537.15</v>
      </c>
      <c r="O534" s="12">
        <v>23089.119999999999</v>
      </c>
      <c r="P534" s="12"/>
      <c r="Q534" s="12"/>
    </row>
    <row r="535" spans="1:17" x14ac:dyDescent="0.25">
      <c r="A535" s="12" t="s">
        <v>1263</v>
      </c>
      <c r="B535" s="12" t="s">
        <v>301</v>
      </c>
      <c r="C535" s="12" t="s">
        <v>496</v>
      </c>
      <c r="D535" s="12">
        <v>30471.11</v>
      </c>
      <c r="E535" s="12">
        <v>13243.9</v>
      </c>
      <c r="F535" s="12">
        <v>0</v>
      </c>
      <c r="G535" s="12">
        <v>0</v>
      </c>
      <c r="H535" s="12">
        <v>0</v>
      </c>
      <c r="I535" s="12">
        <v>0</v>
      </c>
      <c r="J535" s="12">
        <v>43715.01</v>
      </c>
      <c r="K535" s="12">
        <v>2493.33</v>
      </c>
      <c r="L535" s="12">
        <v>0</v>
      </c>
      <c r="M535" s="12">
        <v>0</v>
      </c>
      <c r="N535" s="12">
        <v>2493.33</v>
      </c>
      <c r="O535" s="12">
        <v>37266.29</v>
      </c>
      <c r="P535" s="12"/>
      <c r="Q535" s="12"/>
    </row>
    <row r="536" spans="1:17" x14ac:dyDescent="0.25">
      <c r="A536" s="12" t="s">
        <v>1077</v>
      </c>
      <c r="B536" s="12" t="s">
        <v>304</v>
      </c>
      <c r="C536" s="12" t="s">
        <v>1078</v>
      </c>
      <c r="D536" s="12">
        <v>27500.17</v>
      </c>
      <c r="E536" s="12">
        <v>0</v>
      </c>
      <c r="F536" s="12">
        <v>0</v>
      </c>
      <c r="G536" s="12">
        <v>0</v>
      </c>
      <c r="H536" s="12">
        <v>0</v>
      </c>
      <c r="I536" s="12">
        <v>0</v>
      </c>
      <c r="J536" s="12">
        <v>27500.17</v>
      </c>
      <c r="K536" s="12">
        <v>3575.02</v>
      </c>
      <c r="L536" s="12">
        <v>5935.21</v>
      </c>
      <c r="M536" s="12">
        <v>0</v>
      </c>
      <c r="N536" s="12">
        <v>9510.23</v>
      </c>
      <c r="O536" s="12">
        <v>22956.13</v>
      </c>
      <c r="P536" s="12"/>
      <c r="Q536" s="12"/>
    </row>
    <row r="537" spans="1:17" x14ac:dyDescent="0.25">
      <c r="A537" s="12" t="s">
        <v>1079</v>
      </c>
      <c r="B537" s="12" t="s">
        <v>294</v>
      </c>
      <c r="C537" s="12" t="s">
        <v>307</v>
      </c>
      <c r="D537" s="12">
        <v>28947.55</v>
      </c>
      <c r="E537" s="12">
        <v>0</v>
      </c>
      <c r="F537" s="12">
        <v>0</v>
      </c>
      <c r="G537" s="12">
        <v>0</v>
      </c>
      <c r="H537" s="12">
        <v>0</v>
      </c>
      <c r="I537" s="12">
        <v>0</v>
      </c>
      <c r="J537" s="12">
        <v>28947.55</v>
      </c>
      <c r="K537" s="12">
        <v>3763.18</v>
      </c>
      <c r="L537" s="12">
        <v>6748.12</v>
      </c>
      <c r="M537" s="12">
        <v>0</v>
      </c>
      <c r="N537" s="12">
        <v>10511.3</v>
      </c>
      <c r="O537" s="12">
        <v>21908.560000000001</v>
      </c>
      <c r="P537" s="12"/>
      <c r="Q537" s="12"/>
    </row>
    <row r="538" spans="1:17" x14ac:dyDescent="0.25">
      <c r="A538" s="12" t="s">
        <v>1080</v>
      </c>
      <c r="B538" s="12" t="s">
        <v>304</v>
      </c>
      <c r="C538" s="12" t="s">
        <v>1081</v>
      </c>
      <c r="D538" s="12">
        <v>27500.17</v>
      </c>
      <c r="E538" s="12">
        <v>0</v>
      </c>
      <c r="F538" s="12">
        <v>0</v>
      </c>
      <c r="G538" s="12">
        <v>0</v>
      </c>
      <c r="H538" s="12">
        <v>0</v>
      </c>
      <c r="I538" s="12">
        <v>0</v>
      </c>
      <c r="J538" s="12">
        <v>27500.17</v>
      </c>
      <c r="K538" s="12">
        <v>3575.02</v>
      </c>
      <c r="L538" s="12">
        <v>5983.9</v>
      </c>
      <c r="M538" s="12">
        <v>0</v>
      </c>
      <c r="N538" s="12">
        <v>9558.92</v>
      </c>
      <c r="O538" s="12">
        <v>23381.57</v>
      </c>
      <c r="P538" s="12"/>
      <c r="Q538" s="12"/>
    </row>
    <row r="539" spans="1:17" x14ac:dyDescent="0.25">
      <c r="A539" s="12" t="s">
        <v>1082</v>
      </c>
      <c r="B539" s="12" t="s">
        <v>294</v>
      </c>
      <c r="C539" s="12" t="s">
        <v>1083</v>
      </c>
      <c r="D539" s="12">
        <v>28947.55</v>
      </c>
      <c r="E539" s="12">
        <v>0</v>
      </c>
      <c r="F539" s="12">
        <v>0</v>
      </c>
      <c r="G539" s="12">
        <v>0</v>
      </c>
      <c r="H539" s="12">
        <v>0</v>
      </c>
      <c r="I539" s="12">
        <v>0</v>
      </c>
      <c r="J539" s="12">
        <v>28947.55</v>
      </c>
      <c r="K539" s="12">
        <v>3763.18</v>
      </c>
      <c r="L539" s="12">
        <v>6695.98</v>
      </c>
      <c r="M539" s="12">
        <v>0</v>
      </c>
      <c r="N539" s="12">
        <v>10459.16</v>
      </c>
      <c r="O539" s="12">
        <v>22322.880000000001</v>
      </c>
      <c r="P539" s="12"/>
      <c r="Q539" s="12"/>
    </row>
    <row r="540" spans="1:17" x14ac:dyDescent="0.25">
      <c r="A540" s="12" t="s">
        <v>1084</v>
      </c>
      <c r="B540" s="12" t="s">
        <v>294</v>
      </c>
      <c r="C540" s="12" t="s">
        <v>1085</v>
      </c>
      <c r="D540" s="12">
        <v>26867.4</v>
      </c>
      <c r="E540" s="12">
        <v>0</v>
      </c>
      <c r="F540" s="12">
        <v>0</v>
      </c>
      <c r="G540" s="12">
        <v>0</v>
      </c>
      <c r="H540" s="12">
        <v>0</v>
      </c>
      <c r="I540" s="12">
        <v>0</v>
      </c>
      <c r="J540" s="12">
        <v>26867.4</v>
      </c>
      <c r="K540" s="12">
        <v>3492.76</v>
      </c>
      <c r="L540" s="12">
        <v>5558.66</v>
      </c>
      <c r="M540" s="12">
        <v>0</v>
      </c>
      <c r="N540" s="12">
        <v>9051.42</v>
      </c>
      <c r="O540" s="12">
        <v>5895.68</v>
      </c>
      <c r="P540" s="12"/>
      <c r="Q540" s="12"/>
    </row>
    <row r="541" spans="1:17" x14ac:dyDescent="0.25">
      <c r="A541" s="12" t="s">
        <v>1086</v>
      </c>
      <c r="B541" s="12" t="s">
        <v>304</v>
      </c>
      <c r="C541" s="12" t="s">
        <v>1087</v>
      </c>
      <c r="D541" s="12">
        <v>27500.17</v>
      </c>
      <c r="E541" s="12">
        <v>9166.7199999999993</v>
      </c>
      <c r="F541" s="12">
        <v>0</v>
      </c>
      <c r="G541" s="12">
        <v>0</v>
      </c>
      <c r="H541" s="12">
        <v>9166.7199999999993</v>
      </c>
      <c r="I541" s="12">
        <v>0</v>
      </c>
      <c r="J541" s="12">
        <v>45833.61</v>
      </c>
      <c r="K541" s="12">
        <v>3575.02</v>
      </c>
      <c r="L541" s="12">
        <v>8395.33</v>
      </c>
      <c r="M541" s="12">
        <v>0</v>
      </c>
      <c r="N541" s="12">
        <v>11970.35</v>
      </c>
      <c r="O541" s="12">
        <v>34527.81</v>
      </c>
      <c r="P541" s="12"/>
      <c r="Q541" s="12"/>
    </row>
    <row r="542" spans="1:17" x14ac:dyDescent="0.25">
      <c r="A542" s="12" t="s">
        <v>1088</v>
      </c>
      <c r="B542" s="12" t="s">
        <v>291</v>
      </c>
      <c r="C542" s="12" t="s">
        <v>1089</v>
      </c>
      <c r="D542" s="12">
        <v>26125.16</v>
      </c>
      <c r="E542" s="12">
        <v>0</v>
      </c>
      <c r="F542" s="12">
        <v>0</v>
      </c>
      <c r="G542" s="12">
        <v>0</v>
      </c>
      <c r="H542" s="12">
        <v>0</v>
      </c>
      <c r="I542" s="12">
        <v>0</v>
      </c>
      <c r="J542" s="12">
        <v>26125.16</v>
      </c>
      <c r="K542" s="12">
        <v>3396.27</v>
      </c>
      <c r="L542" s="12">
        <v>5381.08</v>
      </c>
      <c r="M542" s="12">
        <v>0</v>
      </c>
      <c r="N542" s="12">
        <v>8777.35</v>
      </c>
      <c r="O542" s="12">
        <v>13839.2</v>
      </c>
      <c r="P542" s="12"/>
      <c r="Q542" s="12"/>
    </row>
    <row r="543" spans="1:17" x14ac:dyDescent="0.25">
      <c r="A543" s="12" t="s">
        <v>1090</v>
      </c>
      <c r="B543" s="12" t="s">
        <v>294</v>
      </c>
      <c r="C543" s="12" t="s">
        <v>1091</v>
      </c>
      <c r="D543" s="12">
        <v>28947.55</v>
      </c>
      <c r="E543" s="12">
        <v>0</v>
      </c>
      <c r="F543" s="12">
        <v>0</v>
      </c>
      <c r="G543" s="12">
        <v>0</v>
      </c>
      <c r="H543" s="12">
        <v>0</v>
      </c>
      <c r="I543" s="12">
        <v>0</v>
      </c>
      <c r="J543" s="12">
        <v>28947.55</v>
      </c>
      <c r="K543" s="12">
        <v>3763.18</v>
      </c>
      <c r="L543" s="12">
        <v>5150.07</v>
      </c>
      <c r="M543" s="12">
        <v>0</v>
      </c>
      <c r="N543" s="12">
        <v>8913.25</v>
      </c>
      <c r="O543" s="12">
        <v>16891.330000000002</v>
      </c>
      <c r="P543" s="12"/>
      <c r="Q543" s="12"/>
    </row>
    <row r="544" spans="1:17" x14ac:dyDescent="0.25">
      <c r="A544" s="12" t="s">
        <v>1092</v>
      </c>
      <c r="B544" s="12" t="s">
        <v>301</v>
      </c>
      <c r="C544" s="12" t="s">
        <v>1093</v>
      </c>
      <c r="D544" s="12">
        <v>30471.11</v>
      </c>
      <c r="E544" s="12">
        <v>0</v>
      </c>
      <c r="F544" s="12">
        <v>0</v>
      </c>
      <c r="G544" s="12">
        <v>0</v>
      </c>
      <c r="H544" s="12">
        <v>0</v>
      </c>
      <c r="I544" s="12">
        <v>3961.24</v>
      </c>
      <c r="J544" s="12">
        <v>34432.35</v>
      </c>
      <c r="K544" s="12">
        <v>3961.24</v>
      </c>
      <c r="L544" s="12">
        <v>7912.42</v>
      </c>
      <c r="M544" s="12">
        <v>0</v>
      </c>
      <c r="N544" s="12">
        <v>11873.66</v>
      </c>
      <c r="O544" s="12">
        <v>26418.61</v>
      </c>
      <c r="P544" s="12"/>
      <c r="Q544" s="12"/>
    </row>
    <row r="545" spans="1:17" x14ac:dyDescent="0.25">
      <c r="A545" s="12" t="s">
        <v>1094</v>
      </c>
      <c r="B545" s="12" t="s">
        <v>294</v>
      </c>
      <c r="C545" s="12" t="s">
        <v>1095</v>
      </c>
      <c r="D545" s="12">
        <v>28947.55</v>
      </c>
      <c r="E545" s="12">
        <v>0</v>
      </c>
      <c r="F545" s="12">
        <v>0</v>
      </c>
      <c r="G545" s="12">
        <v>0</v>
      </c>
      <c r="H545" s="12">
        <v>0</v>
      </c>
      <c r="I545" s="12">
        <v>3763.18</v>
      </c>
      <c r="J545" s="12">
        <v>32710.73</v>
      </c>
      <c r="K545" s="12">
        <v>3763.18</v>
      </c>
      <c r="L545" s="12">
        <v>5885.4</v>
      </c>
      <c r="M545" s="12">
        <v>0</v>
      </c>
      <c r="N545" s="12">
        <v>9648.58</v>
      </c>
      <c r="O545" s="12">
        <v>20817.22</v>
      </c>
      <c r="P545" s="12"/>
      <c r="Q545" s="12"/>
    </row>
    <row r="546" spans="1:17" x14ac:dyDescent="0.25">
      <c r="A546" s="12" t="s">
        <v>1096</v>
      </c>
      <c r="B546" s="12" t="s">
        <v>294</v>
      </c>
      <c r="C546" s="12" t="s">
        <v>1097</v>
      </c>
      <c r="D546" s="12">
        <v>28947.55</v>
      </c>
      <c r="E546" s="12">
        <v>0</v>
      </c>
      <c r="F546" s="12">
        <v>0</v>
      </c>
      <c r="G546" s="12">
        <v>0</v>
      </c>
      <c r="H546" s="12">
        <v>0</v>
      </c>
      <c r="I546" s="12">
        <v>0</v>
      </c>
      <c r="J546" s="12">
        <v>28947.55</v>
      </c>
      <c r="K546" s="12">
        <v>3763.18</v>
      </c>
      <c r="L546" s="12">
        <v>6056.34</v>
      </c>
      <c r="M546" s="12">
        <v>0</v>
      </c>
      <c r="N546" s="12">
        <v>9819.52</v>
      </c>
      <c r="O546" s="12">
        <v>22019.46</v>
      </c>
      <c r="P546" s="12"/>
      <c r="Q546" s="12"/>
    </row>
    <row r="547" spans="1:17" x14ac:dyDescent="0.25">
      <c r="A547" s="12" t="s">
        <v>1098</v>
      </c>
      <c r="B547" s="12" t="s">
        <v>294</v>
      </c>
      <c r="C547" s="12" t="s">
        <v>1099</v>
      </c>
      <c r="D547" s="12">
        <v>28947.55</v>
      </c>
      <c r="E547" s="12">
        <v>9799.82</v>
      </c>
      <c r="F547" s="12">
        <v>0</v>
      </c>
      <c r="G547" s="12">
        <v>0</v>
      </c>
      <c r="H547" s="12">
        <v>9649.18</v>
      </c>
      <c r="I547" s="12">
        <v>0</v>
      </c>
      <c r="J547" s="12">
        <v>48396.55</v>
      </c>
      <c r="K547" s="12">
        <v>3782.76</v>
      </c>
      <c r="L547" s="12">
        <v>8709.86</v>
      </c>
      <c r="M547" s="12">
        <v>0</v>
      </c>
      <c r="N547" s="12">
        <v>12492.62</v>
      </c>
      <c r="O547" s="12">
        <v>40751.79</v>
      </c>
      <c r="P547" s="12"/>
      <c r="Q547" s="12"/>
    </row>
    <row r="548" spans="1:17" x14ac:dyDescent="0.25">
      <c r="A548" s="12" t="s">
        <v>1100</v>
      </c>
      <c r="B548" s="12" t="s">
        <v>301</v>
      </c>
      <c r="C548" s="12" t="s">
        <v>1101</v>
      </c>
      <c r="D548" s="12">
        <v>28947.55</v>
      </c>
      <c r="E548" s="12">
        <v>0</v>
      </c>
      <c r="F548" s="12">
        <v>0</v>
      </c>
      <c r="G548" s="12">
        <v>0</v>
      </c>
      <c r="H548" s="12">
        <v>0</v>
      </c>
      <c r="I548" s="12">
        <v>3763.18</v>
      </c>
      <c r="J548" s="12">
        <v>32710.73</v>
      </c>
      <c r="K548" s="12">
        <v>3763.18</v>
      </c>
      <c r="L548" s="12">
        <v>7091.21</v>
      </c>
      <c r="M548" s="12">
        <v>0</v>
      </c>
      <c r="N548" s="12">
        <v>10854.39</v>
      </c>
      <c r="O548" s="12">
        <v>19352.98</v>
      </c>
      <c r="P548" s="12"/>
      <c r="Q548" s="12"/>
    </row>
    <row r="549" spans="1:17" x14ac:dyDescent="0.25">
      <c r="A549" s="12" t="s">
        <v>1264</v>
      </c>
      <c r="B549" s="12" t="s">
        <v>294</v>
      </c>
      <c r="C549" s="12" t="s">
        <v>496</v>
      </c>
      <c r="D549" s="12">
        <v>28947.55</v>
      </c>
      <c r="E549" s="12">
        <v>0</v>
      </c>
      <c r="F549" s="12">
        <v>0</v>
      </c>
      <c r="G549" s="12">
        <v>0</v>
      </c>
      <c r="H549" s="12">
        <v>0</v>
      </c>
      <c r="I549" s="12">
        <v>0</v>
      </c>
      <c r="J549" s="12">
        <v>28947.55</v>
      </c>
      <c r="K549" s="12">
        <v>3029.22</v>
      </c>
      <c r="L549" s="12">
        <v>0</v>
      </c>
      <c r="M549" s="12">
        <v>0</v>
      </c>
      <c r="N549" s="12">
        <v>3029.22</v>
      </c>
      <c r="O549" s="12">
        <v>16959.91</v>
      </c>
      <c r="P549" s="12"/>
      <c r="Q549" s="12"/>
    </row>
    <row r="550" spans="1:17" x14ac:dyDescent="0.25">
      <c r="A550" s="12" t="s">
        <v>1102</v>
      </c>
      <c r="B550" s="12" t="s">
        <v>304</v>
      </c>
      <c r="C550" s="12" t="s">
        <v>1103</v>
      </c>
      <c r="D550" s="12">
        <v>27500.17</v>
      </c>
      <c r="E550" s="12">
        <v>11430.03</v>
      </c>
      <c r="F550" s="12">
        <v>0</v>
      </c>
      <c r="G550" s="12">
        <v>0</v>
      </c>
      <c r="H550" s="12">
        <v>0</v>
      </c>
      <c r="I550" s="12">
        <v>3575.02</v>
      </c>
      <c r="J550" s="12">
        <v>42505.22</v>
      </c>
      <c r="K550" s="12">
        <v>5060.92</v>
      </c>
      <c r="L550" s="12">
        <v>8402.0499999999993</v>
      </c>
      <c r="M550" s="12">
        <v>0</v>
      </c>
      <c r="N550" s="12">
        <v>13462.97</v>
      </c>
      <c r="O550" s="12">
        <v>31590.12</v>
      </c>
      <c r="P550" s="12"/>
      <c r="Q550" s="12"/>
    </row>
    <row r="551" spans="1:17" x14ac:dyDescent="0.25">
      <c r="A551" s="12" t="s">
        <v>1104</v>
      </c>
      <c r="B551" s="12" t="s">
        <v>301</v>
      </c>
      <c r="C551" s="12" t="s">
        <v>1105</v>
      </c>
      <c r="D551" s="12">
        <v>30471.11</v>
      </c>
      <c r="E551" s="12">
        <v>6703.64</v>
      </c>
      <c r="F551" s="12">
        <v>0</v>
      </c>
      <c r="G551" s="12">
        <v>0</v>
      </c>
      <c r="H551" s="12">
        <v>0</v>
      </c>
      <c r="I551" s="12">
        <v>3961.24</v>
      </c>
      <c r="J551" s="12">
        <v>41135.99</v>
      </c>
      <c r="K551" s="12">
        <v>4832.71</v>
      </c>
      <c r="L551" s="12">
        <v>8088.27</v>
      </c>
      <c r="M551" s="12">
        <v>0</v>
      </c>
      <c r="N551" s="12">
        <v>12920.98</v>
      </c>
      <c r="O551" s="12">
        <v>25646.55</v>
      </c>
      <c r="P551" s="12"/>
      <c r="Q551" s="12"/>
    </row>
    <row r="552" spans="1:17" x14ac:dyDescent="0.25">
      <c r="A552" s="12" t="s">
        <v>1265</v>
      </c>
      <c r="B552" s="12" t="s">
        <v>301</v>
      </c>
      <c r="C552" s="12" t="s">
        <v>496</v>
      </c>
      <c r="D552" s="12">
        <v>30471.11</v>
      </c>
      <c r="E552" s="12">
        <v>0</v>
      </c>
      <c r="F552" s="12">
        <v>0</v>
      </c>
      <c r="G552" s="12">
        <v>0</v>
      </c>
      <c r="H552" s="12">
        <v>0</v>
      </c>
      <c r="I552" s="12">
        <v>0</v>
      </c>
      <c r="J552" s="12">
        <v>30471.11</v>
      </c>
      <c r="K552" s="12">
        <v>3227.29</v>
      </c>
      <c r="L552" s="12">
        <v>0</v>
      </c>
      <c r="M552" s="12">
        <v>0</v>
      </c>
      <c r="N552" s="12">
        <v>3227.29</v>
      </c>
      <c r="O552" s="12">
        <v>20977.89</v>
      </c>
      <c r="P552" s="12"/>
      <c r="Q552" s="12"/>
    </row>
    <row r="553" spans="1:17" x14ac:dyDescent="0.25">
      <c r="A553" s="12" t="s">
        <v>1106</v>
      </c>
      <c r="B553" s="12" t="s">
        <v>294</v>
      </c>
      <c r="C553" s="12" t="s">
        <v>1107</v>
      </c>
      <c r="D553" s="12">
        <v>28947.55</v>
      </c>
      <c r="E553" s="12">
        <v>0</v>
      </c>
      <c r="F553" s="12">
        <v>0</v>
      </c>
      <c r="G553" s="12">
        <v>0</v>
      </c>
      <c r="H553" s="12">
        <v>0</v>
      </c>
      <c r="I553" s="12">
        <v>0</v>
      </c>
      <c r="J553" s="12">
        <v>28947.55</v>
      </c>
      <c r="K553" s="12">
        <v>3763.18</v>
      </c>
      <c r="L553" s="12">
        <v>6056.34</v>
      </c>
      <c r="M553" s="12">
        <v>0</v>
      </c>
      <c r="N553" s="12">
        <v>9819.52</v>
      </c>
      <c r="O553" s="12">
        <v>15626.02</v>
      </c>
      <c r="P553" s="12"/>
      <c r="Q553" s="12"/>
    </row>
    <row r="554" spans="1:17" x14ac:dyDescent="0.25">
      <c r="A554" s="12" t="s">
        <v>1108</v>
      </c>
      <c r="B554" s="12" t="s">
        <v>294</v>
      </c>
      <c r="C554" s="12" t="s">
        <v>1025</v>
      </c>
      <c r="D554" s="12">
        <v>28947.55</v>
      </c>
      <c r="E554" s="12">
        <v>0</v>
      </c>
      <c r="F554" s="12">
        <v>0</v>
      </c>
      <c r="G554" s="12">
        <v>0</v>
      </c>
      <c r="H554" s="12">
        <v>0</v>
      </c>
      <c r="I554" s="12">
        <v>0</v>
      </c>
      <c r="J554" s="12">
        <v>28947.55</v>
      </c>
      <c r="K554" s="12">
        <v>3763.18</v>
      </c>
      <c r="L554" s="12">
        <v>6350.09</v>
      </c>
      <c r="M554" s="12">
        <v>0</v>
      </c>
      <c r="N554" s="12">
        <v>10113.27</v>
      </c>
      <c r="O554" s="12">
        <v>22072.799999999999</v>
      </c>
      <c r="P554" s="12"/>
      <c r="Q554" s="12"/>
    </row>
    <row r="555" spans="1:17" x14ac:dyDescent="0.25">
      <c r="A555" s="12" t="s">
        <v>1109</v>
      </c>
      <c r="B555" s="12" t="s">
        <v>304</v>
      </c>
      <c r="C555" s="12" t="s">
        <v>1110</v>
      </c>
      <c r="D555" s="12">
        <v>27500.17</v>
      </c>
      <c r="E555" s="12">
        <v>0</v>
      </c>
      <c r="F555" s="12">
        <v>0</v>
      </c>
      <c r="G555" s="12">
        <v>0</v>
      </c>
      <c r="H555" s="12">
        <v>0</v>
      </c>
      <c r="I555" s="12">
        <v>0</v>
      </c>
      <c r="J555" s="12">
        <v>27500.17</v>
      </c>
      <c r="K555" s="12">
        <v>3575.02</v>
      </c>
      <c r="L555" s="12">
        <v>5710.05</v>
      </c>
      <c r="M555" s="12">
        <v>0</v>
      </c>
      <c r="N555" s="12">
        <v>9285.07</v>
      </c>
      <c r="O555" s="12">
        <v>23397.08</v>
      </c>
      <c r="P555" s="12"/>
      <c r="Q555" s="12"/>
    </row>
    <row r="556" spans="1:17" x14ac:dyDescent="0.25">
      <c r="A556" s="12" t="s">
        <v>1111</v>
      </c>
      <c r="B556" s="12" t="s">
        <v>304</v>
      </c>
      <c r="C556" s="12" t="s">
        <v>1112</v>
      </c>
      <c r="D556" s="12">
        <v>27500.17</v>
      </c>
      <c r="E556" s="12">
        <v>0</v>
      </c>
      <c r="F556" s="12">
        <v>0</v>
      </c>
      <c r="G556" s="12">
        <v>0</v>
      </c>
      <c r="H556" s="12">
        <v>0</v>
      </c>
      <c r="I556" s="12">
        <v>0</v>
      </c>
      <c r="J556" s="12">
        <v>27500.17</v>
      </c>
      <c r="K556" s="12">
        <v>3575.02</v>
      </c>
      <c r="L556" s="12">
        <v>6970.47</v>
      </c>
      <c r="M556" s="12">
        <v>0</v>
      </c>
      <c r="N556" s="12">
        <v>10545.49</v>
      </c>
      <c r="O556" s="12">
        <v>23945.119999999999</v>
      </c>
      <c r="P556" s="12"/>
      <c r="Q556" s="12"/>
    </row>
    <row r="557" spans="1:17" x14ac:dyDescent="0.25">
      <c r="A557" s="12" t="s">
        <v>1113</v>
      </c>
      <c r="B557" s="12" t="s">
        <v>294</v>
      </c>
      <c r="C557" s="12" t="s">
        <v>1114</v>
      </c>
      <c r="D557" s="12">
        <v>28947.55</v>
      </c>
      <c r="E557" s="12">
        <v>0</v>
      </c>
      <c r="F557" s="12">
        <v>0</v>
      </c>
      <c r="G557" s="12">
        <v>0</v>
      </c>
      <c r="H557" s="12">
        <v>0</v>
      </c>
      <c r="I557" s="12">
        <v>0</v>
      </c>
      <c r="J557" s="12">
        <v>28947.55</v>
      </c>
      <c r="K557" s="12">
        <v>3763.18</v>
      </c>
      <c r="L557" s="12">
        <v>6056.34</v>
      </c>
      <c r="M557" s="12">
        <v>0</v>
      </c>
      <c r="N557" s="12">
        <v>9819.52</v>
      </c>
      <c r="O557" s="12">
        <v>19152.169999999998</v>
      </c>
      <c r="P557" s="12"/>
      <c r="Q557" s="12"/>
    </row>
    <row r="558" spans="1:17" x14ac:dyDescent="0.25">
      <c r="A558" s="12" t="s">
        <v>1115</v>
      </c>
      <c r="B558" s="12" t="s">
        <v>304</v>
      </c>
      <c r="C558" s="12" t="s">
        <v>1116</v>
      </c>
      <c r="D558" s="12">
        <v>27500.17</v>
      </c>
      <c r="E558" s="12">
        <v>0</v>
      </c>
      <c r="F558" s="12">
        <v>0</v>
      </c>
      <c r="G558" s="12">
        <v>0</v>
      </c>
      <c r="H558" s="12">
        <v>0</v>
      </c>
      <c r="I558" s="12">
        <v>0</v>
      </c>
      <c r="J558" s="12">
        <v>27500.17</v>
      </c>
      <c r="K558" s="12">
        <v>3575.02</v>
      </c>
      <c r="L558" s="12">
        <v>6189.01</v>
      </c>
      <c r="M558" s="12">
        <v>0</v>
      </c>
      <c r="N558" s="12">
        <v>9764.0300000000007</v>
      </c>
      <c r="O558" s="12">
        <v>23769.81</v>
      </c>
      <c r="P558" s="12"/>
      <c r="Q558" s="12"/>
    </row>
    <row r="559" spans="1:17" x14ac:dyDescent="0.25">
      <c r="A559" s="12" t="s">
        <v>1117</v>
      </c>
      <c r="B559" s="12" t="s">
        <v>294</v>
      </c>
      <c r="C559" s="12" t="s">
        <v>1118</v>
      </c>
      <c r="D559" s="12">
        <v>28947.55</v>
      </c>
      <c r="E559" s="12">
        <v>0</v>
      </c>
      <c r="F559" s="12">
        <v>0</v>
      </c>
      <c r="G559" s="12">
        <v>0</v>
      </c>
      <c r="H559" s="12">
        <v>0</v>
      </c>
      <c r="I559" s="12">
        <v>3763.18</v>
      </c>
      <c r="J559" s="12">
        <v>32710.73</v>
      </c>
      <c r="K559" s="12">
        <v>3763.18</v>
      </c>
      <c r="L559" s="12">
        <v>8021.81</v>
      </c>
      <c r="M559" s="12">
        <v>0</v>
      </c>
      <c r="N559" s="12">
        <v>11784.99</v>
      </c>
      <c r="O559" s="12">
        <v>27082.51</v>
      </c>
      <c r="P559" s="12"/>
      <c r="Q559" s="12"/>
    </row>
    <row r="560" spans="1:17" x14ac:dyDescent="0.25">
      <c r="A560" s="12" t="s">
        <v>1119</v>
      </c>
      <c r="B560" s="12" t="s">
        <v>291</v>
      </c>
      <c r="C560" s="12" t="s">
        <v>399</v>
      </c>
      <c r="D560" s="12">
        <v>26125.16</v>
      </c>
      <c r="E560" s="12">
        <v>0</v>
      </c>
      <c r="F560" s="12">
        <v>0</v>
      </c>
      <c r="G560" s="12">
        <v>0</v>
      </c>
      <c r="H560" s="12">
        <v>0</v>
      </c>
      <c r="I560" s="12">
        <v>0</v>
      </c>
      <c r="J560" s="12">
        <v>26125.16</v>
      </c>
      <c r="K560" s="12">
        <v>3396.27</v>
      </c>
      <c r="L560" s="12">
        <v>6037.83</v>
      </c>
      <c r="M560" s="12">
        <v>0</v>
      </c>
      <c r="N560" s="12">
        <v>9434.1</v>
      </c>
      <c r="O560" s="12">
        <v>18656.689999999999</v>
      </c>
      <c r="P560" s="12"/>
      <c r="Q560" s="12"/>
    </row>
    <row r="561" spans="1:17" x14ac:dyDescent="0.25">
      <c r="A561" s="12" t="s">
        <v>1120</v>
      </c>
      <c r="B561" s="12" t="s">
        <v>301</v>
      </c>
      <c r="C561" s="12" t="s">
        <v>1121</v>
      </c>
      <c r="D561" s="12">
        <v>30471.11</v>
      </c>
      <c r="E561" s="12">
        <v>10157.030000000001</v>
      </c>
      <c r="F561" s="12">
        <v>0</v>
      </c>
      <c r="G561" s="12">
        <v>0</v>
      </c>
      <c r="H561" s="12">
        <v>10157.030000000001</v>
      </c>
      <c r="I561" s="12">
        <v>3961.24</v>
      </c>
      <c r="J561" s="12">
        <v>54746.41</v>
      </c>
      <c r="K561" s="12">
        <v>3961.24</v>
      </c>
      <c r="L561" s="12">
        <v>10984.92</v>
      </c>
      <c r="M561" s="12">
        <v>0</v>
      </c>
      <c r="N561" s="12">
        <v>14946.16</v>
      </c>
      <c r="O561" s="12">
        <v>42335.519999999997</v>
      </c>
      <c r="P561" s="12"/>
      <c r="Q561" s="12"/>
    </row>
    <row r="562" spans="1:17" x14ac:dyDescent="0.25">
      <c r="A562" s="12" t="s">
        <v>1122</v>
      </c>
      <c r="B562" s="12" t="s">
        <v>304</v>
      </c>
      <c r="C562" s="12" t="s">
        <v>1123</v>
      </c>
      <c r="D562" s="12">
        <v>27500.17</v>
      </c>
      <c r="E562" s="12">
        <v>0</v>
      </c>
      <c r="F562" s="12">
        <v>0</v>
      </c>
      <c r="G562" s="12">
        <v>0</v>
      </c>
      <c r="H562" s="12">
        <v>0</v>
      </c>
      <c r="I562" s="12">
        <v>0</v>
      </c>
      <c r="J562" s="12">
        <v>27500.17</v>
      </c>
      <c r="K562" s="12">
        <v>3575.02</v>
      </c>
      <c r="L562" s="12">
        <v>6617.56</v>
      </c>
      <c r="M562" s="12">
        <v>0</v>
      </c>
      <c r="N562" s="12">
        <v>10192.58</v>
      </c>
      <c r="O562" s="12">
        <v>22144.51</v>
      </c>
      <c r="P562" s="12"/>
      <c r="Q562" s="12"/>
    </row>
    <row r="563" spans="1:17" x14ac:dyDescent="0.25">
      <c r="A563" s="12" t="s">
        <v>1124</v>
      </c>
      <c r="B563" s="12" t="s">
        <v>301</v>
      </c>
      <c r="C563" s="12" t="s">
        <v>1125</v>
      </c>
      <c r="D563" s="12">
        <v>30471.11</v>
      </c>
      <c r="E563" s="12">
        <v>0</v>
      </c>
      <c r="F563" s="12">
        <v>0</v>
      </c>
      <c r="G563" s="12">
        <v>0</v>
      </c>
      <c r="H563" s="12">
        <v>0</v>
      </c>
      <c r="I563" s="12">
        <v>3961.24</v>
      </c>
      <c r="J563" s="12">
        <v>34432.35</v>
      </c>
      <c r="K563" s="12">
        <v>3961.24</v>
      </c>
      <c r="L563" s="12">
        <v>7405.92</v>
      </c>
      <c r="M563" s="12">
        <v>0</v>
      </c>
      <c r="N563" s="12">
        <v>11367.16</v>
      </c>
      <c r="O563" s="12">
        <v>16744.849999999999</v>
      </c>
      <c r="P563" s="12"/>
      <c r="Q563" s="12"/>
    </row>
    <row r="564" spans="1:17" x14ac:dyDescent="0.25">
      <c r="A564" s="12" t="s">
        <v>1126</v>
      </c>
      <c r="B564" s="12" t="s">
        <v>301</v>
      </c>
      <c r="C564" s="12" t="s">
        <v>1127</v>
      </c>
      <c r="D564" s="12">
        <v>30471.11</v>
      </c>
      <c r="E564" s="12">
        <v>22849.43</v>
      </c>
      <c r="F564" s="12">
        <v>0</v>
      </c>
      <c r="G564" s="12">
        <v>0</v>
      </c>
      <c r="H564" s="12">
        <v>10157.030000000001</v>
      </c>
      <c r="I564" s="12">
        <v>3961.24</v>
      </c>
      <c r="J564" s="12">
        <v>67438.81</v>
      </c>
      <c r="K564" s="12">
        <v>6931.67</v>
      </c>
      <c r="L564" s="12">
        <v>15806.01</v>
      </c>
      <c r="M564" s="12">
        <v>0</v>
      </c>
      <c r="N564" s="12">
        <v>22737.68</v>
      </c>
      <c r="O564" s="12">
        <v>47572.23</v>
      </c>
      <c r="P564" s="12"/>
      <c r="Q564" s="12"/>
    </row>
    <row r="565" spans="1:17" x14ac:dyDescent="0.25">
      <c r="A565" s="12" t="s">
        <v>1128</v>
      </c>
      <c r="B565" s="12" t="s">
        <v>294</v>
      </c>
      <c r="C565" s="12" t="s">
        <v>1129</v>
      </c>
      <c r="D565" s="12">
        <v>28947.55</v>
      </c>
      <c r="E565" s="12">
        <v>13122.89</v>
      </c>
      <c r="F565" s="12">
        <v>0</v>
      </c>
      <c r="G565" s="12">
        <v>0</v>
      </c>
      <c r="H565" s="12">
        <v>9649.18</v>
      </c>
      <c r="I565" s="12">
        <v>0</v>
      </c>
      <c r="J565" s="12">
        <v>51719.62</v>
      </c>
      <c r="K565" s="12">
        <v>3763.18</v>
      </c>
      <c r="L565" s="12">
        <v>9413.98</v>
      </c>
      <c r="M565" s="12">
        <v>0</v>
      </c>
      <c r="N565" s="12">
        <v>13177.16</v>
      </c>
      <c r="O565" s="12">
        <v>45612.28</v>
      </c>
      <c r="P565" s="12"/>
      <c r="Q565" s="12"/>
    </row>
    <row r="566" spans="1:17" x14ac:dyDescent="0.25">
      <c r="A566" s="12" t="s">
        <v>1130</v>
      </c>
      <c r="B566" s="12" t="s">
        <v>304</v>
      </c>
      <c r="C566" s="12" t="s">
        <v>1131</v>
      </c>
      <c r="D566" s="12">
        <v>27500.17</v>
      </c>
      <c r="E566" s="12">
        <v>0</v>
      </c>
      <c r="F566" s="12">
        <v>0</v>
      </c>
      <c r="G566" s="12">
        <v>0</v>
      </c>
      <c r="H566" s="12">
        <v>0</v>
      </c>
      <c r="I566" s="12">
        <v>0</v>
      </c>
      <c r="J566" s="12">
        <v>27500.17</v>
      </c>
      <c r="K566" s="12">
        <v>3575.02</v>
      </c>
      <c r="L566" s="12">
        <v>7053.4</v>
      </c>
      <c r="M566" s="12">
        <v>0</v>
      </c>
      <c r="N566" s="12">
        <v>10628.42</v>
      </c>
      <c r="O566" s="12">
        <v>26938.63</v>
      </c>
      <c r="P566" s="12"/>
      <c r="Q566" s="12"/>
    </row>
    <row r="567" spans="1:17" x14ac:dyDescent="0.25">
      <c r="A567" s="12" t="s">
        <v>1266</v>
      </c>
      <c r="B567" s="12" t="s">
        <v>301</v>
      </c>
      <c r="C567" s="12" t="s">
        <v>496</v>
      </c>
      <c r="D567" s="12">
        <v>30471.11</v>
      </c>
      <c r="E567" s="12">
        <v>0</v>
      </c>
      <c r="F567" s="12">
        <v>0</v>
      </c>
      <c r="G567" s="12">
        <v>0</v>
      </c>
      <c r="H567" s="12">
        <v>0</v>
      </c>
      <c r="I567" s="12">
        <v>0</v>
      </c>
      <c r="J567" s="12">
        <v>30471.11</v>
      </c>
      <c r="K567" s="12">
        <v>2493.33</v>
      </c>
      <c r="L567" s="12">
        <v>0</v>
      </c>
      <c r="M567" s="12">
        <v>0</v>
      </c>
      <c r="N567" s="12">
        <v>2493.33</v>
      </c>
      <c r="O567" s="12">
        <v>18812.38</v>
      </c>
      <c r="P567" s="12"/>
      <c r="Q567" s="12"/>
    </row>
    <row r="568" spans="1:17" x14ac:dyDescent="0.25">
      <c r="A568" s="12" t="s">
        <v>1132</v>
      </c>
      <c r="B568" s="12" t="s">
        <v>304</v>
      </c>
      <c r="C568" s="12" t="s">
        <v>1133</v>
      </c>
      <c r="D568" s="12">
        <v>27500.17</v>
      </c>
      <c r="E568" s="12">
        <v>0</v>
      </c>
      <c r="F568" s="12">
        <v>0</v>
      </c>
      <c r="G568" s="12">
        <v>0</v>
      </c>
      <c r="H568" s="12">
        <v>9166.7199999999993</v>
      </c>
      <c r="I568" s="12">
        <v>0</v>
      </c>
      <c r="J568" s="12">
        <v>36666.89</v>
      </c>
      <c r="K568" s="12">
        <v>3575.02</v>
      </c>
      <c r="L568" s="12">
        <v>9261.01</v>
      </c>
      <c r="M568" s="12">
        <v>0</v>
      </c>
      <c r="N568" s="12">
        <v>12836.03</v>
      </c>
      <c r="O568" s="12">
        <v>32091.05</v>
      </c>
      <c r="P568" s="12"/>
      <c r="Q568" s="12"/>
    </row>
    <row r="569" spans="1:17" x14ac:dyDescent="0.25">
      <c r="A569" s="12" t="s">
        <v>1134</v>
      </c>
      <c r="B569" s="12" t="s">
        <v>304</v>
      </c>
      <c r="C569" s="12" t="s">
        <v>1135</v>
      </c>
      <c r="D569" s="12">
        <v>27500.17</v>
      </c>
      <c r="E569" s="12">
        <v>9166.7199999999993</v>
      </c>
      <c r="F569" s="12">
        <v>0</v>
      </c>
      <c r="G569" s="12">
        <v>0</v>
      </c>
      <c r="H569" s="12">
        <v>0</v>
      </c>
      <c r="I569" s="12">
        <v>0</v>
      </c>
      <c r="J569" s="12">
        <v>36666.89</v>
      </c>
      <c r="K569" s="12">
        <v>3575.02</v>
      </c>
      <c r="L569" s="12">
        <v>6376.36</v>
      </c>
      <c r="M569" s="12">
        <v>0</v>
      </c>
      <c r="N569" s="12">
        <v>9951.3799999999992</v>
      </c>
      <c r="O569" s="12">
        <v>33011.72</v>
      </c>
      <c r="P569" s="12"/>
      <c r="Q569" s="12"/>
    </row>
    <row r="570" spans="1:17" x14ac:dyDescent="0.25">
      <c r="A570" s="12" t="s">
        <v>1136</v>
      </c>
      <c r="B570" s="12" t="s">
        <v>291</v>
      </c>
      <c r="C570" s="12" t="s">
        <v>1137</v>
      </c>
      <c r="D570" s="12">
        <v>26125.16</v>
      </c>
      <c r="E570" s="12">
        <v>0</v>
      </c>
      <c r="F570" s="12">
        <v>0</v>
      </c>
      <c r="G570" s="12">
        <v>0</v>
      </c>
      <c r="H570" s="12">
        <v>0</v>
      </c>
      <c r="I570" s="12">
        <v>0</v>
      </c>
      <c r="J570" s="12">
        <v>26125.16</v>
      </c>
      <c r="K570" s="12">
        <v>3396.27</v>
      </c>
      <c r="L570" s="12">
        <v>5692.4</v>
      </c>
      <c r="M570" s="12">
        <v>0</v>
      </c>
      <c r="N570" s="12">
        <v>9088.67</v>
      </c>
      <c r="O570" s="12">
        <v>22643.14</v>
      </c>
      <c r="P570" s="12"/>
      <c r="Q570" s="12"/>
    </row>
    <row r="571" spans="1:17" x14ac:dyDescent="0.25">
      <c r="A571" s="12" t="s">
        <v>1138</v>
      </c>
      <c r="B571" s="12" t="s">
        <v>294</v>
      </c>
      <c r="C571" s="12" t="s">
        <v>1139</v>
      </c>
      <c r="D571" s="12">
        <v>28947.55</v>
      </c>
      <c r="E571" s="12">
        <v>8723.32</v>
      </c>
      <c r="F571" s="12">
        <v>0</v>
      </c>
      <c r="G571" s="12">
        <v>0</v>
      </c>
      <c r="H571" s="12">
        <v>0</v>
      </c>
      <c r="I571" s="12">
        <v>3763.18</v>
      </c>
      <c r="J571" s="12">
        <v>41434.050000000003</v>
      </c>
      <c r="K571" s="12">
        <v>4897.21</v>
      </c>
      <c r="L571" s="12">
        <v>7314.99</v>
      </c>
      <c r="M571" s="12">
        <v>0</v>
      </c>
      <c r="N571" s="12">
        <v>12212.2</v>
      </c>
      <c r="O571" s="12">
        <v>26782.7</v>
      </c>
      <c r="P571" s="12"/>
      <c r="Q571" s="12"/>
    </row>
    <row r="572" spans="1:17" x14ac:dyDescent="0.25">
      <c r="A572" s="12" t="s">
        <v>1140</v>
      </c>
      <c r="B572" s="12" t="s">
        <v>294</v>
      </c>
      <c r="C572" s="12" t="s">
        <v>1141</v>
      </c>
      <c r="D572" s="12">
        <v>28947.55</v>
      </c>
      <c r="E572" s="12">
        <v>0</v>
      </c>
      <c r="F572" s="12">
        <v>0</v>
      </c>
      <c r="G572" s="12">
        <v>0</v>
      </c>
      <c r="H572" s="12">
        <v>0</v>
      </c>
      <c r="I572" s="12">
        <v>0</v>
      </c>
      <c r="J572" s="12">
        <v>28947.55</v>
      </c>
      <c r="K572" s="12">
        <v>3763.18</v>
      </c>
      <c r="L572" s="12">
        <v>5820.32</v>
      </c>
      <c r="M572" s="12">
        <v>0</v>
      </c>
      <c r="N572" s="12">
        <v>9583.5</v>
      </c>
      <c r="O572" s="12">
        <v>26601.59</v>
      </c>
      <c r="P572" s="12"/>
      <c r="Q572" s="12"/>
    </row>
    <row r="573" spans="1:17" x14ac:dyDescent="0.25">
      <c r="A573" s="12" t="s">
        <v>1142</v>
      </c>
      <c r="B573" s="12" t="s">
        <v>294</v>
      </c>
      <c r="C573" s="12" t="s">
        <v>1143</v>
      </c>
      <c r="D573" s="12">
        <v>28947.55</v>
      </c>
      <c r="E573" s="12">
        <v>0</v>
      </c>
      <c r="F573" s="12">
        <v>0</v>
      </c>
      <c r="G573" s="12">
        <v>0</v>
      </c>
      <c r="H573" s="12">
        <v>0</v>
      </c>
      <c r="I573" s="12">
        <v>0</v>
      </c>
      <c r="J573" s="12">
        <v>28947.55</v>
      </c>
      <c r="K573" s="12">
        <v>3763.18</v>
      </c>
      <c r="L573" s="12">
        <v>6056.34</v>
      </c>
      <c r="M573" s="12">
        <v>0</v>
      </c>
      <c r="N573" s="12">
        <v>9819.52</v>
      </c>
      <c r="O573" s="12">
        <v>21891.56</v>
      </c>
      <c r="P573" s="12"/>
      <c r="Q573" s="12"/>
    </row>
    <row r="574" spans="1:17" x14ac:dyDescent="0.25">
      <c r="A574" s="12" t="s">
        <v>1144</v>
      </c>
      <c r="B574" s="12" t="s">
        <v>294</v>
      </c>
      <c r="C574" s="12" t="s">
        <v>875</v>
      </c>
      <c r="D574" s="12">
        <v>28947.55</v>
      </c>
      <c r="E574" s="12">
        <v>0</v>
      </c>
      <c r="F574" s="12">
        <v>0</v>
      </c>
      <c r="G574" s="12">
        <v>0</v>
      </c>
      <c r="H574" s="12">
        <v>9649.18</v>
      </c>
      <c r="I574" s="12">
        <v>0</v>
      </c>
      <c r="J574" s="12">
        <v>38596.730000000003</v>
      </c>
      <c r="K574" s="12">
        <v>3763.18</v>
      </c>
      <c r="L574" s="12">
        <v>8709.86</v>
      </c>
      <c r="M574" s="12">
        <v>0</v>
      </c>
      <c r="N574" s="12">
        <v>12473.04</v>
      </c>
      <c r="O574" s="12">
        <v>30719.79</v>
      </c>
      <c r="P574" s="12"/>
      <c r="Q574" s="12"/>
    </row>
    <row r="575" spans="1:17" x14ac:dyDescent="0.25">
      <c r="A575" s="12" t="s">
        <v>1267</v>
      </c>
      <c r="B575" s="12" t="s">
        <v>301</v>
      </c>
      <c r="C575" s="12" t="s">
        <v>496</v>
      </c>
      <c r="D575" s="12">
        <v>30471.11</v>
      </c>
      <c r="E575" s="12">
        <v>0</v>
      </c>
      <c r="F575" s="12">
        <v>0</v>
      </c>
      <c r="G575" s="12">
        <v>0</v>
      </c>
      <c r="H575" s="12">
        <v>0</v>
      </c>
      <c r="I575" s="12">
        <v>0</v>
      </c>
      <c r="J575" s="12">
        <v>30471.11</v>
      </c>
      <c r="K575" s="12">
        <v>3227.29</v>
      </c>
      <c r="L575" s="12">
        <v>0</v>
      </c>
      <c r="M575" s="12">
        <v>0</v>
      </c>
      <c r="N575" s="12">
        <v>3227.29</v>
      </c>
      <c r="O575" s="12">
        <v>26019.439999999999</v>
      </c>
      <c r="P575" s="12"/>
      <c r="Q575" s="12"/>
    </row>
    <row r="576" spans="1:17" x14ac:dyDescent="0.25">
      <c r="A576" s="12" t="s">
        <v>1145</v>
      </c>
      <c r="B576" s="12" t="s">
        <v>294</v>
      </c>
      <c r="C576" s="12" t="s">
        <v>1146</v>
      </c>
      <c r="D576" s="12">
        <v>28947.55</v>
      </c>
      <c r="E576" s="12">
        <v>0</v>
      </c>
      <c r="F576" s="12">
        <v>0</v>
      </c>
      <c r="G576" s="12">
        <v>0</v>
      </c>
      <c r="H576" s="12">
        <v>0</v>
      </c>
      <c r="I576" s="12">
        <v>0</v>
      </c>
      <c r="J576" s="12">
        <v>28947.55</v>
      </c>
      <c r="K576" s="12">
        <v>3763.18</v>
      </c>
      <c r="L576" s="12">
        <v>6004.2</v>
      </c>
      <c r="M576" s="12">
        <v>0</v>
      </c>
      <c r="N576" s="12">
        <v>9767.3799999999992</v>
      </c>
      <c r="O576" s="12">
        <v>22372.32</v>
      </c>
      <c r="P576" s="12"/>
      <c r="Q576" s="12"/>
    </row>
  </sheetData>
  <sortState ref="A22:Q576">
    <sortCondition ref="A22:A576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2018-06-26T16:15:02Z</dcterms:modified>
</cp:coreProperties>
</file>