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Agost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<sst xmlns="http://schemas.openxmlformats.org/spreadsheetml/2006/main" count="1426" uniqueCount="464">
  <si>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</si>
  <si>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</si>
  <si>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</si>
  <si>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</si>
  <si>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</si>
  <si>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</si>
  <si>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</si>
  <si>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</si>
  <si>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</si>
  <si>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</si>
  <si>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</si>
  <si>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</si>
  <si>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</si>
  <si>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</si>
  <si>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</si>
  <si>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</si>
  <si>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</si>
  <si>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</si>
  <si>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</si>
  <si>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</si>
  <si>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</si>
  <si>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</si>
  <si>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</si>
  <si>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</si>
  <si>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</si>
  <si>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</si>
  <si>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</si>
  <si>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</si>
  <si>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</si>
  <si>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</si>
  <si>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</si>
  <si>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</si>
  <si>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</si>
  <si>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</si>
  <si>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</si>
  <si>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</si>
  <si>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</si>
  <si>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</si>
  <si>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</si>
  <si>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</si>
  <si>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</si>
  <si>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</si>
  <si>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</si>
  <si>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</si>
  <si>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</si>
  <si>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</si>
  <si>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</si>
  <si>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</si>
  <si>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</si>
  <si>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</si>
  <si>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</si>
  <si>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</si>
  <si>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</si>
  <si>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</si>
  <si>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</si>
  <si>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</si>
  <si>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</si>
  <si>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</si>
  <si>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</si>
  <si>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</si>
  <si>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</si>
  <si>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</si>
  <si>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</si>
  <si>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</si>
  <si>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</si>
  <si>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</si>
  <si>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</si>
  <si>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</si>
  <si>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</si>
  <si>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</si>
  <si>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</si>
  <si>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</si>
  <si>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</si>
  <si>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</si>
  <si>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</si>
  <si>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</si>
  <si>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</si>
  <si>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</si>
  <si>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</si>
  <si>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</si>
  <si>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</si>
  <si>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</si>
  <si>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</si>
  <si>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</si>
  <si>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</si>
  <si>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</si>
  <si>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</si>
  <si>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</si>
  <si>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</si>
  <si>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</si>
  <si>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</si>
  <si>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</si>
  <si>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</si>
  <si>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</si>
  <si>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</si>
  <si>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</si>
  <si>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</si>
  <si>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</si>
  <si>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</si>
  <si>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</si>
  <si>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</si>
  <si>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</si>
  <si>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</si>
  <si>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</si>
  <si>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</si>
  <si>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</si>
  <si>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</si>
  <si>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</si>
  <si>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</si>
  <si>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</si>
  <si>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</si>
  <si>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</si>
  <si>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</si>
  <si>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</si>
  <si>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</si>
  <si>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</si>
  <si>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</si>
  <si>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</si>
  <si>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</si>
  <si>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</si>
  <si>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</si>
  <si>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</si>
  <si>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</si>
  <si>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</si>
  <si>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</si>
  <si>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</si>
  <si>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</si>
  <si>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</si>
  <si>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</si>
  <si>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</si>
  <si>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</si>
  <si>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</si>
  <si>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</si>
  <si>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</si>
  <si>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</si>
  <si>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</si>
  <si>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</si>
  <si>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</si>
  <si>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</si>
  <si>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</si>
  <si>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</si>
  <si>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</si>
  <si>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</si>
  <si>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</si>
  <si>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</si>
  <si>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</si>
  <si>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</si>
  <si>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</si>
  <si>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</si>
  <si>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</si>
  <si>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</si>
  <si>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</si>
  <si>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</si>
  <si>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</si>
  <si>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</si>
  <si>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</si>
  <si>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</si>
  <si>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</si>
  <si>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</si>
  <si>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</si>
  <si>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</si>
  <si>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</si>
  <si>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</si>
  <si>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</si>
  <si>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</si>
  <si>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</si>
  <si>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</si>
  <si>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</si>
  <si>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</si>
  <si>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</si>
  <si>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</si>
  <si>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</si>
  <si>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</si>
  <si>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</si>
  <si>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</si>
  <si>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</si>
  <si>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</si>
  <si>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</si>
  <si>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</si>
  <si>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</si>
  <si>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</si>
  <si>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</si>
  <si>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</si>
  <si>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</si>
  <si>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</si>
  <si>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</si>
  <si>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</si>
  <si>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</si>
  <si>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</si>
  <si>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</si>
  <si>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</si>
  <si>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</si>
  <si>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</si>
  <si>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</si>
  <si>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</si>
  <si>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</si>
  <si>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</si>
  <si>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</si>
  <si>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</si>
  <si>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</si>
  <si>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</si>
  <si>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</si>
  <si>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</si>
  <si>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</si>
  <si>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</si>
  <si>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</si>
  <si>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</si>
  <si>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</si>
  <si>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</si>
  <si>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</si>
  <si>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</si>
  <si>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</si>
  <si>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</si>
  <si>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</si>
  <si>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</si>
  <si>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</si>
  <si>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</si>
  <si>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</si>
  <si>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</si>
  <si>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</si>
  <si>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</si>
  <si>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</si>
  <si>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</si>
  <si>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</si>
  <si>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</si>
  <si>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</si>
  <si>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</si>
  <si>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</si>
  <si>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</si>
  <si>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</si>
  <si>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</si>
  <si>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</si>
  <si>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</si>
  <si>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</si>
  <si>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</si>
  <si>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</si>
  <si>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</si>
  <si>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</si>
  <si>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</si>
  <si>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</si>
  <si>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</si>
  <si>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</si>
  <si>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</si>
  <si>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</si>
  <si>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</si>
  <si>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</si>
  <si>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</si>
  <si>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</si>
  <si>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</si>
  <si>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</si>
  <si>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</si>
  <si>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</si>
  <si>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</si>
  <si>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</si>
  <si>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</si>
  <si>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</si>
  <si>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</si>
  <si>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</si>
  <si>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</si>
  <si>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</si>
  <si>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</si>
  <si>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</si>
  <si>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</si>
  <si>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</si>
  <si>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</si>
  <si>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</si>
  <si>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</si>
  <si>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</si>
  <si>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</si>
  <si>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</si>
  <si>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</si>
  <si>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</si>
  <si>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</si>
  <si>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</si>
  <si>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</si>
  <si>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</si>
  <si>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</si>
  <si>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</si>
  <si>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</si>
  <si>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</si>
  <si>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</si>
  <si>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</si>
  <si>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</si>
  <si>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</si>
  <si>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</si>
  <si>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</si>
  <si>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</si>
  <si>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</si>
  <si>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</si>
  <si>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08/2018</t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</si>
  <si>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</si>
  <si>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</si>
  <si>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</si>
  <si>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</si>
  <si>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</si>
  <si>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</si>
  <si>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2ª PROMOTORIA DE JUSTIÇA CÍVEL - AAAJ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</si>
  <si>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</si>
  <si>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</si>
  <si>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</si>
  <si>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</si>
  <si>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</si>
  <si>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</si>
  <si>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</si>
  <si>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</si>
  <si>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8ª PROCURADORIA DE JUSTIÇA CRIMINAL</t>
  </si>
  <si>
    <t>ANTONIO ALCESTE CALLIL DE CASTRO</t>
  </si>
  <si>
    <t>PROMOTOR DE JUSTICA SUBSTITUT</t>
  </si>
  <si>
    <t>PROM. ESP. DEF. DO MEIO AMBIENTE DA BACIA DO JURUÁ</t>
  </si>
  <si>
    <t>ARETUZA DE ALMEIDA CRUZ</t>
  </si>
  <si>
    <t>8ª PROMOTORIA DE JUSTIÇA CRIMINAL</t>
  </si>
  <si>
    <t>AURE RIBEIRO NETO</t>
  </si>
  <si>
    <t>UNIDADE ADMINISTRATIVA DE BRASILÉIA</t>
  </si>
  <si>
    <t>BERNARDO FITERMAN ALBANO</t>
  </si>
  <si>
    <t>PROMOTOR DE JUSTIÇA DE ENTRAN</t>
  </si>
  <si>
    <t>PROMOTORIA DE JUSTIÇA CRIMINAL DE XAPURI</t>
  </si>
  <si>
    <t>BIANCA BERNARDES DE MORAES</t>
  </si>
  <si>
    <t>1ª PROMOTORIA DE JUSTIÇA CÍVEL DE CRUZEIRO DO SUL</t>
  </si>
  <si>
    <t>CARLOS AUGUSTO DA COSTA PESCADOR</t>
  </si>
  <si>
    <t>PROMOTORIA DE JUSTIÇA CRIMINAL DE BRASILÉIA</t>
  </si>
  <si>
    <t>CARLOS ROBERTO DA SILVA MAIA</t>
  </si>
  <si>
    <t>PROCURADORIA GERAL ADJUNTA PARA ASSUNTOS ADMINIST</t>
  </si>
  <si>
    <t>CELSO JERONIMO DE SOUZA</t>
  </si>
  <si>
    <t>CORREGEDORIA GERAL</t>
  </si>
  <si>
    <t>COSMO LIMA DE SOUZA</t>
  </si>
  <si>
    <t>PROCURADORIA GERAL ADJUNTA PARA ASSUNTOS JURÍDICO</t>
  </si>
  <si>
    <t>DANILO LOVISARO DO NASCIMENTO</t>
  </si>
  <si>
    <t>CENTRO APOIO OPER CONTR EXTERNO ATIV POL FISC PRES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</si>
  <si>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</si>
  <si>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</si>
  <si>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</si>
  <si>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</si>
  <si>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</si>
  <si>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</si>
  <si>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</si>
  <si>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CENTRO APOIO OPER DIREITOS HUMANOS E CONF AGRARIOS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</si>
  <si>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</si>
  <si>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</si>
  <si>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</si>
  <si>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</si>
  <si>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</si>
  <si>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</si>
  <si>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</si>
  <si>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PROMOTORIA DE JUSTIÇA CRIMINAL - SENA MADUREIRA</t>
  </si>
  <si>
    <t>FERNANDO REGIS CEMBRANEL</t>
  </si>
  <si>
    <t>PROMOTORIA DE JUSTIÇA CUMULATIVA DE FEIJÓ</t>
  </si>
  <si>
    <t>FLAVIO AUGUSTO SIQUEIRA DE OLIVEIRA</t>
  </si>
  <si>
    <t>GABINETE DO DR. FLÁVIO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</si>
  <si>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</si>
  <si>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</si>
  <si>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</si>
  <si>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</si>
  <si>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</si>
  <si>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</si>
  <si>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</si>
  <si>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</si>
  <si>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</si>
  <si>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CENTRO DE APOIO OPER DE DEF DA SAUDE, PESSOA IDOSA</t>
  </si>
  <si>
    <t>GISELLE MUBARAC DETONI</t>
  </si>
  <si>
    <t>COORDENADORIA DE RECURSOS JUDICIAIS</t>
  </si>
  <si>
    <t>GLAUCIO NEY SHIROMA OSHIRO</t>
  </si>
  <si>
    <t>PROMOTORIA ESPEC. DE DEFESA DA SAÚDE</t>
  </si>
  <si>
    <t>ILDON MAXIMIANO PERES NETO</t>
  </si>
  <si>
    <t>IVERSON RODRIGO MONTEIRO CERQUEIRA BUENO</t>
  </si>
  <si>
    <t>1ª PROMOTORIA CRIMINAL DE CRUZEIRO DO SUL</t>
  </si>
  <si>
    <t>JOANA D ARC DIAS MARTINS</t>
  </si>
  <si>
    <t>2ª PROMOTORIA DE JUSTIÇA CRIMINAL - AAAJ</t>
  </si>
  <si>
    <t>JOAO MARQUES PIRES</t>
  </si>
  <si>
    <t>OUVIDORIA GERAL DO MPAC</t>
  </si>
  <si>
    <t>JOSE LUCIVAN NERY DE LIMA</t>
  </si>
  <si>
    <t>JOSE RUY DA SILVEIRA LINO FILHO</t>
  </si>
  <si>
    <t>9ª PROMOTORIA DE JUSTIÇA CRIMINAL</t>
  </si>
  <si>
    <t>JULIANA BARBOSA HOFF</t>
  </si>
  <si>
    <t>PROMOTORIA DE JUSTIÇA CÍVEL - SENA MADUREIRA</t>
  </si>
  <si>
    <t>JULIO CESAR DE MEDEIROS SILVA</t>
  </si>
  <si>
    <t>PROMOTORIA DE JUSTIÇA DE MANOEL URBANO</t>
  </si>
  <si>
    <t>KATIA REJANE DE ARAUJO RODRIGUES</t>
  </si>
  <si>
    <t>PROCURADORIA GERAL DE JUSTICA</t>
  </si>
  <si>
    <t>LAURA CRISTINA DE ALMEIDA MIRANDA</t>
  </si>
  <si>
    <t>2ª PROM. ESP. DE DEFESA DO PATRIMÔNIO PÚBLICO</t>
  </si>
  <si>
    <t>LEANDRO PORTELA STEFFEN</t>
  </si>
  <si>
    <t>LEONARDO HONORATO SANTOS</t>
  </si>
  <si>
    <t>PROMOTORIA JUDICIAL CUMULATIVA DE MÂNCIO LIMA</t>
  </si>
  <si>
    <t>LUANA DINIZ LIRIO MACIEL</t>
  </si>
  <si>
    <t>LUIS HENRIQUE CORREA ROLIM</t>
  </si>
  <si>
    <t>PROMOTORIA DE JUSTIÇA CUMULATIVA DE BUJARI</t>
  </si>
  <si>
    <t>MANUELA CANUTO DE SANTANA FARHAT</t>
  </si>
  <si>
    <t>PROMOTORIA DE JUSTIÇA DE MÂNCIO LIMA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</si>
  <si>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</si>
  <si>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</si>
  <si>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</si>
  <si>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</si>
  <si>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</si>
  <si>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</si>
  <si>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</si>
  <si>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</si>
  <si>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</si>
  <si>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</si>
  <si>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</si>
  <si>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</si>
  <si>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</si>
  <si>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</si>
  <si>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</si>
  <si>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</si>
  <si>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CUMULATIVA DE EPITACIOLÂNDI</t>
  </si>
  <si>
    <t>OSWALDO D ALBUQUERQUE LIMA NETO</t>
  </si>
  <si>
    <t>PATRICIA DE AMORIM REGO</t>
  </si>
  <si>
    <t>CENTRO DE APOIO OPER. DAS PROC. E PROM. CRIMINAIS</t>
  </si>
  <si>
    <t>PATRICIA PAULA DOS SANTOS</t>
  </si>
  <si>
    <t>RAFAEL MACIEL DA SILVA</t>
  </si>
  <si>
    <t>PROMOTORIA DE JUSTIÇA CRIMINAL DE TARAUACÁ</t>
  </si>
  <si>
    <t>RICARDO COELHO DE CARVALHO</t>
  </si>
  <si>
    <t>PROMOTORIA ESP. DE DEFESA DA EDUCAÇÃO</t>
  </si>
  <si>
    <t>RITA DE CASSIA NOGUEIRA LIMA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</si>
  <si>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</si>
  <si>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</si>
  <si>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</si>
  <si>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</si>
  <si>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</si>
  <si>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</si>
  <si>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</si>
  <si>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</si>
  <si>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</si>
  <si>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</si>
  <si>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</si>
  <si>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</si>
  <si>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</si>
  <si>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</si>
  <si>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</si>
  <si>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</si>
  <si>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CÍVEL DE BRASILÉIA</t>
  </si>
  <si>
    <t>THIAGO MARQUES SALOMAO</t>
  </si>
  <si>
    <t>UBIRAJARA BRAGA DE ALBUQUERQUE</t>
  </si>
  <si>
    <t>CENTRO DE APOIO OPER DEFESA DA CRIANÇA E ADOLESCEN</t>
  </si>
  <si>
    <t>VANDA DENIR MILANI NOGUEIRA</t>
  </si>
  <si>
    <t>CENTRO DE APOIO OPERACIONAL DE DEF. DO CONSUMIDOR</t>
  </si>
  <si>
    <t>VANDERLEI BATISTA CERQUEIRA</t>
  </si>
  <si>
    <t>3ª PROMOTORIA CRIMINAL DE CRUZEIRO DO SUL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</si>
  <si>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</si>
  <si>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</si>
  <si>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</si>
  <si>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</si>
  <si>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</si>
  <si>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</si>
  <si>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</si>
  <si>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</si>
  <si>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</si>
  <si>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CENTRO DE APOIO OPERACIONAL PROC E PROM. CIVEIS</t>
  </si>
  <si>
    <t>ANTONIO GUEDES DANTAS</t>
  </si>
  <si>
    <t>INATIVOS / AFASTADOS MPAC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</si>
  <si>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</si>
  <si>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</si>
  <si>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</si>
  <si>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</si>
  <si>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</si>
  <si>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</si>
  <si>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</si>
  <si>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</si>
  <si>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</si>
  <si>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</si>
  <si>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</si>
  <si>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</si>
  <si>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</si>
  <si>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>Ministério Público do Estado do Acre (MPAC)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</si>
</sst>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#,##0.00;[Red]\-&quot;R$&quot;#,##0.00"/>
    <numFmt numFmtId="167" formatCode="&quot; &quot;#,##0.00&quot; &quot;;&quot; (&quot;#,##0.00&quot;)&quot;;&quot; -&quot;00&quot; &quot;;&quot; &quot;@&quot; &quot;"/>
    <numFmt numFmtId="168" formatCode="[$R$-416]&quot; &quot;#,##0.00;[Red]&quot;-&quot;[$R$-416]&quot; &quot;#,##0.00"/>
    <numFmt numFmtId="169" formatCode="&quot; &quot;#,##0.00&quot; &quot;;&quot;-&quot;#,##0.00&quot; &quot;;&quot; -&quot;00&quot; &quot;;&quot; &quot;@&quot; &quot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169" fontId="24" fillId="0" borderId="0" applyFont="0" applyFill="0" applyBorder="0" applyAlignment="0" applyProtection="0"/>
    <xf numFmtId="0" fontId="25" fillId="0" borderId="0" applyNumberFormat="0" applyBorder="0" applyProtection="0">
      <alignment horizontal="center"/>
    </xf>
    <xf numFmtId="0" fontId="25" fillId="0" borderId="0" applyNumberFormat="0" applyBorder="0" applyProtection="0">
      <alignment horizontal="center" textRotation="90"/>
    </xf>
    <xf numFmtId="0" fontId="26" fillId="0" borderId="0" applyNumberFormat="0" applyBorder="0" applyProtection="0"/>
    <xf numFmtId="168" fontId="26" fillId="0" borderId="0" applyBorder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7" fillId="0" borderId="16" xfId="42" applyFont="1" applyBorder="1" applyAlignment="1">
      <alignment horizontal="left" vertical="center" wrapText="1"/>
    </xf>
    <xf numFmtId="167" fontId="27" fillId="0" borderId="16" xfId="43" applyNumberFormat="1" applyFont="1" applyBorder="1" applyAlignment="1">
      <alignment horizontal="center" vertical="center" wrapText="1"/>
    </xf>
    <xf numFmtId="167" fontId="27" fillId="0" borderId="16" xfId="43" applyNumberFormat="1" applyFont="1" applyBorder="1"/>
    <xf numFmtId="0" fontId="27" fillId="0" borderId="16" xfId="0" applyFont="1" applyBorder="1" applyAlignment="1">
      <alignment horizontal="left" vertical="center" wrapText="1"/>
    </xf>
  </cellXfs>
  <cellStyles count="48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eading" xfId="44" xr:uid="{00000000-0005-0000-0000-00002F000000}"/>
    <cellStyle name="Heading1" xfId="45" xr:uid="{00000000-0005-0000-0000-000030000000}"/>
    <cellStyle name="Neutro" xfId="8" builtinId="28" customBuiltin="1"/>
    <cellStyle name="Normal" xfId="0" builtinId="0"/>
    <cellStyle name="Normal 2" xfId="42" xr:uid="{00000000-0005-0000-0000-000031000000}"/>
    <cellStyle name="Nota" xfId="15" builtinId="10" customBuiltin="1"/>
    <cellStyle name="Result" xfId="46" xr:uid="{00000000-0005-0000-0000-000032000000}"/>
    <cellStyle name="Result2" xfId="47" xr:uid="{00000000-0005-0000-0000-00003300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3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K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463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37743.599999999999</v>
      </c>
      <c r="K22" s="39">
        <v>4052.66</v>
      </c>
      <c r="L22" s="39">
        <v>5820.32</v>
      </c>
      <c r="M22" s="39">
        <v>12898.58</v>
      </c>
      <c r="N22" s="38">
        <v>22771.56</v>
      </c>
      <c r="O22" s="38">
        <v>14972.04</v>
      </c>
      <c r="P22" s="12"/>
      <c r="Q22" s="11"/>
    </row>
    <row r="23" spans="1:17" ht="25.5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4342.13</v>
      </c>
      <c r="G23" s="38">
        <v>0</v>
      </c>
      <c r="H23" s="38">
        <v>0</v>
      </c>
      <c r="I23" s="38">
        <v>0</v>
      </c>
      <c r="J23" s="38">
        <v>42085.73</v>
      </c>
      <c r="K23" s="39">
        <v>4052.66</v>
      </c>
      <c r="L23" s="39">
        <v>5806.03</v>
      </c>
      <c r="M23" s="39">
        <v>11701.55</v>
      </c>
      <c r="N23" s="38">
        <v>21560.240000000002</v>
      </c>
      <c r="O23" s="38">
        <v>20525.490000000002</v>
      </c>
      <c r="P23" s="12"/>
      <c r="Q23" s="11"/>
    </row>
    <row r="24" spans="1:17" ht="25.5" x14ac:dyDescent="0.25">
      <c r="A24" s="37" t="s">
        <v>295</v>
      </c>
      <c r="B24" s="37" t="s">
        <v>291</v>
      </c>
      <c r="C24" s="37" t="s">
        <v>296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4052.66</v>
      </c>
      <c r="J24" s="38">
        <v>41796.26</v>
      </c>
      <c r="K24" s="39">
        <v>4052.66</v>
      </c>
      <c r="L24" s="39">
        <v>7039.08</v>
      </c>
      <c r="M24" s="39">
        <v>4492.6099999999997</v>
      </c>
      <c r="N24" s="38">
        <v>15584.35</v>
      </c>
      <c r="O24" s="38">
        <v>26211.91</v>
      </c>
      <c r="P24" s="12"/>
      <c r="Q24" s="11"/>
    </row>
    <row r="25" spans="1:17" ht="25.5" x14ac:dyDescent="0.25">
      <c r="A25" s="37" t="s">
        <v>297</v>
      </c>
      <c r="B25" s="37" t="s">
        <v>291</v>
      </c>
      <c r="C25" s="37" t="s">
        <v>298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37743.599999999999</v>
      </c>
      <c r="K25" s="39">
        <v>4052.66</v>
      </c>
      <c r="L25" s="39">
        <v>5820.32</v>
      </c>
      <c r="M25" s="39">
        <v>12381.16</v>
      </c>
      <c r="N25" s="38">
        <v>22254.14</v>
      </c>
      <c r="O25" s="38">
        <v>15489.46</v>
      </c>
      <c r="P25" s="12"/>
      <c r="Q25" s="11"/>
    </row>
    <row r="26" spans="1:17" ht="25.5" x14ac:dyDescent="0.25">
      <c r="A26" s="37" t="s">
        <v>299</v>
      </c>
      <c r="B26" s="37" t="s">
        <v>291</v>
      </c>
      <c r="C26" s="37" t="s">
        <v>300</v>
      </c>
      <c r="D26" s="38">
        <v>28947.55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42085.73</v>
      </c>
      <c r="K26" s="39">
        <v>4052.66</v>
      </c>
      <c r="L26" s="39">
        <v>7118.68</v>
      </c>
      <c r="M26" s="39">
        <v>10684.4</v>
      </c>
      <c r="N26" s="38">
        <v>21855.74</v>
      </c>
      <c r="O26" s="38">
        <v>20229.990000000002</v>
      </c>
      <c r="P26" s="12"/>
      <c r="Q26" s="11"/>
    </row>
    <row r="27" spans="1:17" ht="25.5" x14ac:dyDescent="0.25">
      <c r="A27" s="37" t="s">
        <v>301</v>
      </c>
      <c r="B27" s="37" t="s">
        <v>291</v>
      </c>
      <c r="C27" s="37" t="s">
        <v>302</v>
      </c>
      <c r="D27" s="38">
        <v>28947.55</v>
      </c>
      <c r="E27" s="38">
        <v>0</v>
      </c>
      <c r="F27" s="38">
        <v>4342.13</v>
      </c>
      <c r="G27" s="38">
        <v>0</v>
      </c>
      <c r="H27" s="38">
        <v>0</v>
      </c>
      <c r="I27" s="38">
        <v>4052.66</v>
      </c>
      <c r="J27" s="38">
        <v>47787.44</v>
      </c>
      <c r="K27" s="39">
        <v>4052.66</v>
      </c>
      <c r="L27" s="39">
        <v>8181.03</v>
      </c>
      <c r="M27" s="39">
        <v>15082.99</v>
      </c>
      <c r="N27" s="38">
        <v>27316.68</v>
      </c>
      <c r="O27" s="38">
        <v>20470.759999999998</v>
      </c>
      <c r="P27" s="12"/>
      <c r="Q27" s="11"/>
    </row>
    <row r="28" spans="1:17" ht="25.5" x14ac:dyDescent="0.25">
      <c r="A28" s="37" t="s">
        <v>303</v>
      </c>
      <c r="B28" s="37" t="s">
        <v>304</v>
      </c>
      <c r="C28" s="37" t="s">
        <v>305</v>
      </c>
      <c r="D28" s="38">
        <v>30471.11</v>
      </c>
      <c r="E28" s="38">
        <v>0</v>
      </c>
      <c r="F28" s="38">
        <v>4570.67</v>
      </c>
      <c r="G28" s="38">
        <v>0</v>
      </c>
      <c r="H28" s="38">
        <v>0</v>
      </c>
      <c r="I28" s="38">
        <v>0</v>
      </c>
      <c r="J28" s="38">
        <v>43990.18</v>
      </c>
      <c r="K28" s="39">
        <v>4265.96</v>
      </c>
      <c r="L28" s="39">
        <v>7085.91</v>
      </c>
      <c r="M28" s="39">
        <v>3136.59</v>
      </c>
      <c r="N28" s="38">
        <v>15767.24</v>
      </c>
      <c r="O28" s="38">
        <v>28222.94</v>
      </c>
      <c r="P28" s="12"/>
      <c r="Q28" s="11"/>
    </row>
    <row r="29" spans="1:17" ht="25.5" x14ac:dyDescent="0.25">
      <c r="A29" s="37" t="s">
        <v>306</v>
      </c>
      <c r="B29" s="37" t="s">
        <v>307</v>
      </c>
      <c r="C29" s="37" t="s">
        <v>308</v>
      </c>
      <c r="D29" s="38">
        <v>26125.17</v>
      </c>
      <c r="E29" s="38">
        <v>0</v>
      </c>
      <c r="F29" s="38">
        <v>3918.78</v>
      </c>
      <c r="G29" s="38">
        <v>0</v>
      </c>
      <c r="H29" s="38">
        <v>0</v>
      </c>
      <c r="I29" s="38">
        <v>0</v>
      </c>
      <c r="J29" s="38">
        <v>38557.760000000002</v>
      </c>
      <c r="K29" s="39">
        <v>3657.52</v>
      </c>
      <c r="L29" s="39">
        <v>6282.63</v>
      </c>
      <c r="M29" s="39">
        <v>2353.9</v>
      </c>
      <c r="N29" s="38">
        <v>12294.05</v>
      </c>
      <c r="O29" s="38">
        <v>26263.71</v>
      </c>
      <c r="P29" s="12"/>
      <c r="Q29" s="11"/>
    </row>
    <row r="30" spans="1:17" x14ac:dyDescent="0.25">
      <c r="A30" s="40" t="s">
        <v>448</v>
      </c>
      <c r="B30" s="40" t="s">
        <v>304</v>
      </c>
      <c r="C30" s="40" t="s">
        <v>449</v>
      </c>
      <c r="D30" s="38">
        <v>30471.11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33518.22</v>
      </c>
      <c r="K30" s="39">
        <v>3475.54</v>
      </c>
      <c r="L30" s="39">
        <v>6030.83</v>
      </c>
      <c r="M30" s="39">
        <v>8269.06</v>
      </c>
      <c r="N30" s="38">
        <v>17775.43</v>
      </c>
      <c r="O30" s="38">
        <v>15742.79</v>
      </c>
      <c r="P30" s="12"/>
      <c r="Q30" s="11"/>
    </row>
    <row r="31" spans="1:17" x14ac:dyDescent="0.25">
      <c r="A31" s="40" t="s">
        <v>448</v>
      </c>
      <c r="B31" s="40" t="s">
        <v>304</v>
      </c>
      <c r="C31" s="40" t="s">
        <v>449</v>
      </c>
      <c r="D31" s="38">
        <v>30471.11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33518.22</v>
      </c>
      <c r="K31" s="39">
        <v>3475.54</v>
      </c>
      <c r="L31" s="39">
        <v>6030.83</v>
      </c>
      <c r="M31" s="39">
        <v>0</v>
      </c>
      <c r="N31" s="38">
        <v>17775.43</v>
      </c>
      <c r="O31" s="38">
        <v>15742.79</v>
      </c>
      <c r="P31" s="11"/>
      <c r="Q31" s="11"/>
    </row>
    <row r="32" spans="1:17" ht="25.5" x14ac:dyDescent="0.25">
      <c r="A32" s="37" t="s">
        <v>309</v>
      </c>
      <c r="B32" s="37" t="s">
        <v>291</v>
      </c>
      <c r="C32" s="37" t="s">
        <v>310</v>
      </c>
      <c r="D32" s="38">
        <v>28947.55</v>
      </c>
      <c r="E32" s="38">
        <v>0</v>
      </c>
      <c r="F32" s="38">
        <v>4342.13</v>
      </c>
      <c r="G32" s="38">
        <v>0</v>
      </c>
      <c r="H32" s="38">
        <v>0</v>
      </c>
      <c r="I32" s="38">
        <v>0</v>
      </c>
      <c r="J32" s="38">
        <v>42085.73</v>
      </c>
      <c r="K32" s="39">
        <v>4052.66</v>
      </c>
      <c r="L32" s="39">
        <v>7066.55</v>
      </c>
      <c r="M32" s="39">
        <v>9849.3700000000008</v>
      </c>
      <c r="N32" s="38">
        <v>20968.580000000002</v>
      </c>
      <c r="O32" s="38">
        <v>21117.15</v>
      </c>
      <c r="P32" s="12"/>
      <c r="Q32" s="11"/>
    </row>
    <row r="33" spans="1:17" ht="25.5" x14ac:dyDescent="0.25">
      <c r="A33" s="37" t="s">
        <v>311</v>
      </c>
      <c r="B33" s="37" t="s">
        <v>307</v>
      </c>
      <c r="C33" s="37" t="s">
        <v>312</v>
      </c>
      <c r="D33" s="38">
        <v>26125.17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34638.980000000003</v>
      </c>
      <c r="K33" s="39">
        <v>3657.52</v>
      </c>
      <c r="L33" s="39">
        <v>5257.11</v>
      </c>
      <c r="M33" s="39">
        <v>934.39</v>
      </c>
      <c r="N33" s="38">
        <v>9849.02</v>
      </c>
      <c r="O33" s="38">
        <v>24789.96</v>
      </c>
      <c r="P33" s="12"/>
      <c r="Q33" s="11"/>
    </row>
    <row r="34" spans="1:17" ht="25.5" x14ac:dyDescent="0.25">
      <c r="A34" s="37" t="s">
        <v>313</v>
      </c>
      <c r="B34" s="37" t="s">
        <v>314</v>
      </c>
      <c r="C34" s="37" t="s">
        <v>315</v>
      </c>
      <c r="D34" s="38">
        <v>27500.17</v>
      </c>
      <c r="E34" s="38">
        <v>0</v>
      </c>
      <c r="F34" s="38">
        <v>4125.03</v>
      </c>
      <c r="G34" s="38">
        <v>0</v>
      </c>
      <c r="H34" s="38">
        <v>0</v>
      </c>
      <c r="I34" s="38">
        <v>0</v>
      </c>
      <c r="J34" s="38">
        <v>40276.51</v>
      </c>
      <c r="K34" s="39">
        <v>3850.02</v>
      </c>
      <c r="L34" s="39">
        <v>6768.81</v>
      </c>
      <c r="M34" s="39">
        <v>8016.23</v>
      </c>
      <c r="N34" s="38">
        <v>18635.060000000001</v>
      </c>
      <c r="O34" s="38">
        <v>21641.45</v>
      </c>
      <c r="P34" s="12"/>
      <c r="Q34" s="11"/>
    </row>
    <row r="35" spans="1:17" ht="25.5" x14ac:dyDescent="0.25">
      <c r="A35" s="37" t="s">
        <v>316</v>
      </c>
      <c r="B35" s="37" t="s">
        <v>307</v>
      </c>
      <c r="C35" s="37" t="s">
        <v>317</v>
      </c>
      <c r="D35" s="38">
        <v>26125.17</v>
      </c>
      <c r="E35" s="38">
        <v>0</v>
      </c>
      <c r="F35" s="38">
        <v>3918.78</v>
      </c>
      <c r="G35" s="38">
        <v>0</v>
      </c>
      <c r="H35" s="38">
        <v>0</v>
      </c>
      <c r="I35" s="38">
        <v>0</v>
      </c>
      <c r="J35" s="38">
        <v>38557.760000000002</v>
      </c>
      <c r="K35" s="39">
        <v>3657.52</v>
      </c>
      <c r="L35" s="39">
        <v>6386.91</v>
      </c>
      <c r="M35" s="39">
        <v>391.88</v>
      </c>
      <c r="N35" s="38">
        <v>10436.31</v>
      </c>
      <c r="O35" s="38">
        <v>28121.45</v>
      </c>
      <c r="P35" s="12"/>
      <c r="Q35" s="11"/>
    </row>
    <row r="36" spans="1:17" ht="25.5" x14ac:dyDescent="0.25">
      <c r="A36" s="37" t="s">
        <v>318</v>
      </c>
      <c r="B36" s="37" t="s">
        <v>307</v>
      </c>
      <c r="C36" s="37" t="s">
        <v>319</v>
      </c>
      <c r="D36" s="38">
        <v>26125.17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34638.980000000003</v>
      </c>
      <c r="K36" s="39">
        <v>3657.52</v>
      </c>
      <c r="L36" s="39">
        <v>5309.24</v>
      </c>
      <c r="M36" s="39">
        <v>391.88</v>
      </c>
      <c r="N36" s="38">
        <v>9358.64</v>
      </c>
      <c r="O36" s="38">
        <v>25280.34</v>
      </c>
      <c r="P36" s="12"/>
      <c r="Q36" s="11"/>
    </row>
    <row r="37" spans="1:17" ht="25.5" x14ac:dyDescent="0.25">
      <c r="A37" s="37" t="s">
        <v>320</v>
      </c>
      <c r="B37" s="37" t="s">
        <v>304</v>
      </c>
      <c r="C37" s="37" t="s">
        <v>321</v>
      </c>
      <c r="D37" s="38">
        <v>30471.11</v>
      </c>
      <c r="E37" s="38">
        <v>0</v>
      </c>
      <c r="F37" s="38">
        <v>4570.67</v>
      </c>
      <c r="G37" s="38">
        <v>0</v>
      </c>
      <c r="H37" s="38">
        <v>0</v>
      </c>
      <c r="I37" s="38">
        <v>0</v>
      </c>
      <c r="J37" s="38">
        <v>43990.18</v>
      </c>
      <c r="K37" s="39">
        <v>4265.96</v>
      </c>
      <c r="L37" s="39">
        <v>7085.91</v>
      </c>
      <c r="M37" s="39">
        <v>9399.2800000000007</v>
      </c>
      <c r="N37" s="38">
        <v>22029.93</v>
      </c>
      <c r="O37" s="38">
        <v>21960.25</v>
      </c>
      <c r="P37" s="12"/>
      <c r="Q37" s="11"/>
    </row>
    <row r="38" spans="1:17" x14ac:dyDescent="0.25">
      <c r="A38" s="37" t="s">
        <v>322</v>
      </c>
      <c r="B38" s="37" t="s">
        <v>304</v>
      </c>
      <c r="C38" s="37" t="s">
        <v>323</v>
      </c>
      <c r="D38" s="38">
        <v>30471.11</v>
      </c>
      <c r="E38" s="38">
        <v>0</v>
      </c>
      <c r="F38" s="38">
        <v>7617.78</v>
      </c>
      <c r="G38" s="38">
        <v>0</v>
      </c>
      <c r="H38" s="38">
        <v>0</v>
      </c>
      <c r="I38" s="38">
        <v>4265.96</v>
      </c>
      <c r="J38" s="38">
        <v>51303.25</v>
      </c>
      <c r="K38" s="39">
        <v>4265.96</v>
      </c>
      <c r="L38" s="39">
        <v>8415.4699999999993</v>
      </c>
      <c r="M38" s="39">
        <v>5355.5</v>
      </c>
      <c r="N38" s="38">
        <v>22362.82</v>
      </c>
      <c r="O38" s="38">
        <v>28940.43</v>
      </c>
      <c r="P38" s="12"/>
      <c r="Q38" s="11"/>
    </row>
    <row r="39" spans="1:17" ht="25.5" x14ac:dyDescent="0.25">
      <c r="A39" s="37" t="s">
        <v>324</v>
      </c>
      <c r="B39" s="37" t="s">
        <v>304</v>
      </c>
      <c r="C39" s="37" t="s">
        <v>325</v>
      </c>
      <c r="D39" s="38">
        <v>30471.11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39419.51</v>
      </c>
      <c r="K39" s="39">
        <v>4265.96</v>
      </c>
      <c r="L39" s="39">
        <v>5080.12</v>
      </c>
      <c r="M39" s="39">
        <v>12713.28</v>
      </c>
      <c r="N39" s="38">
        <v>22059.360000000001</v>
      </c>
      <c r="O39" s="38">
        <v>17360.150000000001</v>
      </c>
      <c r="P39" s="12"/>
      <c r="Q39" s="11"/>
    </row>
    <row r="40" spans="1:17" ht="25.5" x14ac:dyDescent="0.25">
      <c r="A40" s="37" t="s">
        <v>326</v>
      </c>
      <c r="B40" s="37" t="s">
        <v>304</v>
      </c>
      <c r="C40" s="37" t="s">
        <v>327</v>
      </c>
      <c r="D40" s="38">
        <v>30471.11</v>
      </c>
      <c r="E40" s="38">
        <v>0</v>
      </c>
      <c r="F40" s="38">
        <v>4570.67</v>
      </c>
      <c r="G40" s="38">
        <v>0</v>
      </c>
      <c r="H40" s="38">
        <v>0</v>
      </c>
      <c r="I40" s="38">
        <v>0</v>
      </c>
      <c r="J40" s="38">
        <v>43990.18</v>
      </c>
      <c r="K40" s="39">
        <v>4265.96</v>
      </c>
      <c r="L40" s="39">
        <v>7190.19</v>
      </c>
      <c r="M40" s="39">
        <v>13257.31</v>
      </c>
      <c r="N40" s="38">
        <v>25992.240000000002</v>
      </c>
      <c r="O40" s="38">
        <v>17997.939999999999</v>
      </c>
      <c r="P40" s="12"/>
      <c r="Q40" s="11"/>
    </row>
    <row r="41" spans="1:17" ht="25.5" x14ac:dyDescent="0.25">
      <c r="A41" s="37" t="s">
        <v>328</v>
      </c>
      <c r="B41" s="37" t="s">
        <v>291</v>
      </c>
      <c r="C41" s="37" t="s">
        <v>329</v>
      </c>
      <c r="D41" s="38">
        <v>28947.55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37743.599999999999</v>
      </c>
      <c r="K41" s="39">
        <v>4052.66</v>
      </c>
      <c r="L41" s="39">
        <v>4303.1099999999997</v>
      </c>
      <c r="M41" s="39">
        <v>8186.22</v>
      </c>
      <c r="N41" s="38">
        <v>16541.990000000002</v>
      </c>
      <c r="O41" s="38">
        <v>21201.61</v>
      </c>
      <c r="P41" s="12"/>
      <c r="Q41" s="11"/>
    </row>
    <row r="42" spans="1:17" x14ac:dyDescent="0.25">
      <c r="A42" s="37" t="s">
        <v>330</v>
      </c>
      <c r="B42" s="37" t="s">
        <v>291</v>
      </c>
      <c r="C42" s="37" t="s">
        <v>331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37743.599999999999</v>
      </c>
      <c r="K42" s="39">
        <v>4052.66</v>
      </c>
      <c r="L42" s="39">
        <v>5976.73</v>
      </c>
      <c r="M42" s="39">
        <v>2468.0700000000002</v>
      </c>
      <c r="N42" s="38">
        <v>12497.46</v>
      </c>
      <c r="O42" s="38">
        <v>25246.14</v>
      </c>
      <c r="P42" s="12"/>
      <c r="Q42" s="11"/>
    </row>
    <row r="43" spans="1:17" ht="25.5" x14ac:dyDescent="0.25">
      <c r="A43" s="37" t="s">
        <v>332</v>
      </c>
      <c r="B43" s="37" t="s">
        <v>291</v>
      </c>
      <c r="C43" s="37" t="s">
        <v>333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37743.599999999999</v>
      </c>
      <c r="K43" s="39">
        <v>4052.66</v>
      </c>
      <c r="L43" s="39">
        <v>5976.73</v>
      </c>
      <c r="M43" s="39">
        <v>0</v>
      </c>
      <c r="N43" s="38">
        <v>10029.39</v>
      </c>
      <c r="O43" s="38">
        <v>27714.21</v>
      </c>
      <c r="P43" s="12"/>
      <c r="Q43" s="11"/>
    </row>
    <row r="44" spans="1:17" x14ac:dyDescent="0.25">
      <c r="A44" s="40" t="s">
        <v>450</v>
      </c>
      <c r="B44" s="40" t="s">
        <v>304</v>
      </c>
      <c r="C44" s="40" t="s">
        <v>449</v>
      </c>
      <c r="D44" s="38">
        <v>30471.11</v>
      </c>
      <c r="E44" s="38">
        <v>2387.42</v>
      </c>
      <c r="F44" s="38">
        <v>0</v>
      </c>
      <c r="G44" s="38">
        <v>0</v>
      </c>
      <c r="H44" s="38">
        <v>0</v>
      </c>
      <c r="I44" s="38">
        <v>0</v>
      </c>
      <c r="J44" s="38">
        <v>35905.64</v>
      </c>
      <c r="K44" s="39">
        <v>3019.37</v>
      </c>
      <c r="L44" s="39">
        <v>0</v>
      </c>
      <c r="M44" s="39">
        <v>11538.04</v>
      </c>
      <c r="N44" s="38">
        <v>14557.41</v>
      </c>
      <c r="O44" s="38">
        <v>21348.23</v>
      </c>
      <c r="P44" s="12"/>
      <c r="Q44" s="11"/>
    </row>
    <row r="45" spans="1:17" x14ac:dyDescent="0.25">
      <c r="A45" s="40" t="s">
        <v>450</v>
      </c>
      <c r="B45" s="40" t="s">
        <v>304</v>
      </c>
      <c r="C45" s="40" t="s">
        <v>449</v>
      </c>
      <c r="D45" s="38">
        <v>30471.11</v>
      </c>
      <c r="E45" s="38">
        <v>2387.42</v>
      </c>
      <c r="F45" s="38">
        <v>0</v>
      </c>
      <c r="G45" s="38">
        <v>0</v>
      </c>
      <c r="H45" s="38">
        <v>0</v>
      </c>
      <c r="I45" s="38">
        <v>0</v>
      </c>
      <c r="J45" s="38">
        <v>35905.64</v>
      </c>
      <c r="K45" s="39">
        <v>3019.37</v>
      </c>
      <c r="L45" s="39">
        <v>0</v>
      </c>
      <c r="M45" s="39">
        <v>0</v>
      </c>
      <c r="N45" s="38">
        <v>14557.41</v>
      </c>
      <c r="O45" s="38">
        <v>21348.23</v>
      </c>
      <c r="P45" s="11"/>
      <c r="Q45" s="11"/>
    </row>
    <row r="46" spans="1:17" ht="25.5" x14ac:dyDescent="0.25">
      <c r="A46" s="37" t="s">
        <v>334</v>
      </c>
      <c r="B46" s="37" t="s">
        <v>304</v>
      </c>
      <c r="C46" s="37" t="s">
        <v>335</v>
      </c>
      <c r="D46" s="38">
        <v>30471.11</v>
      </c>
      <c r="E46" s="38">
        <v>2838.19</v>
      </c>
      <c r="F46" s="38">
        <v>0</v>
      </c>
      <c r="G46" s="38">
        <v>0</v>
      </c>
      <c r="H46" s="38">
        <v>0</v>
      </c>
      <c r="I46" s="38">
        <v>4663.3</v>
      </c>
      <c r="J46" s="38">
        <v>46921</v>
      </c>
      <c r="K46" s="39">
        <v>4663.3</v>
      </c>
      <c r="L46" s="39">
        <v>8238.56</v>
      </c>
      <c r="M46" s="39">
        <v>15587.63</v>
      </c>
      <c r="N46" s="38">
        <v>28489.49</v>
      </c>
      <c r="O46" s="38">
        <v>18431.509999999998</v>
      </c>
      <c r="P46" s="12"/>
      <c r="Q46" s="11"/>
    </row>
    <row r="47" spans="1:17" ht="25.5" x14ac:dyDescent="0.25">
      <c r="A47" s="37" t="s">
        <v>336</v>
      </c>
      <c r="B47" s="37" t="s">
        <v>291</v>
      </c>
      <c r="C47" s="37" t="s">
        <v>337</v>
      </c>
      <c r="D47" s="38">
        <v>28947.55</v>
      </c>
      <c r="E47" s="38">
        <v>0</v>
      </c>
      <c r="F47" s="38">
        <v>4342.13</v>
      </c>
      <c r="G47" s="38">
        <v>0</v>
      </c>
      <c r="H47" s="38">
        <v>0</v>
      </c>
      <c r="I47" s="38">
        <v>0</v>
      </c>
      <c r="J47" s="38">
        <v>42085.73</v>
      </c>
      <c r="K47" s="39">
        <v>4052.66</v>
      </c>
      <c r="L47" s="39">
        <v>6564</v>
      </c>
      <c r="M47" s="39">
        <v>2640.83</v>
      </c>
      <c r="N47" s="38">
        <v>13257.49</v>
      </c>
      <c r="O47" s="38">
        <v>28828.240000000002</v>
      </c>
      <c r="P47" s="12"/>
      <c r="Q47" s="11"/>
    </row>
    <row r="48" spans="1:17" ht="25.5" x14ac:dyDescent="0.25">
      <c r="A48" s="37" t="s">
        <v>338</v>
      </c>
      <c r="B48" s="37" t="s">
        <v>291</v>
      </c>
      <c r="C48" s="37" t="s">
        <v>339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37743.599999999999</v>
      </c>
      <c r="K48" s="39">
        <v>4052.66</v>
      </c>
      <c r="L48" s="39">
        <v>5924.6</v>
      </c>
      <c r="M48" s="39">
        <v>409.23</v>
      </c>
      <c r="N48" s="38">
        <v>10386.49</v>
      </c>
      <c r="O48" s="38">
        <v>27357.11</v>
      </c>
      <c r="P48" s="12"/>
      <c r="Q48" s="11"/>
    </row>
    <row r="49" spans="1:17" x14ac:dyDescent="0.25">
      <c r="A49" s="40" t="s">
        <v>451</v>
      </c>
      <c r="B49" s="40" t="s">
        <v>304</v>
      </c>
      <c r="C49" s="40" t="s">
        <v>449</v>
      </c>
      <c r="D49" s="38">
        <v>30471.11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33518.22</v>
      </c>
      <c r="K49" s="39">
        <v>3475.54</v>
      </c>
      <c r="L49" s="39">
        <v>5874.42</v>
      </c>
      <c r="M49" s="39">
        <v>5884.42</v>
      </c>
      <c r="N49" s="38">
        <v>15234.38</v>
      </c>
      <c r="O49" s="38">
        <v>18283.84</v>
      </c>
      <c r="P49" s="12"/>
      <c r="Q49" s="11"/>
    </row>
    <row r="50" spans="1:17" x14ac:dyDescent="0.25">
      <c r="A50" s="40" t="s">
        <v>451</v>
      </c>
      <c r="B50" s="40" t="s">
        <v>304</v>
      </c>
      <c r="C50" s="40" t="s">
        <v>449</v>
      </c>
      <c r="D50" s="38">
        <v>30471.11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33518.22</v>
      </c>
      <c r="K50" s="39">
        <v>3475.54</v>
      </c>
      <c r="L50" s="39">
        <v>5874.42</v>
      </c>
      <c r="M50" s="39">
        <v>0</v>
      </c>
      <c r="N50" s="38">
        <v>15234.38</v>
      </c>
      <c r="O50" s="38">
        <v>18283.84</v>
      </c>
      <c r="P50" s="11"/>
      <c r="Q50" s="11"/>
    </row>
    <row r="51" spans="1:17" ht="25.5" x14ac:dyDescent="0.25">
      <c r="A51" s="37" t="s">
        <v>340</v>
      </c>
      <c r="B51" s="37" t="s">
        <v>291</v>
      </c>
      <c r="C51" s="37" t="s">
        <v>341</v>
      </c>
      <c r="D51" s="38">
        <v>28947.55</v>
      </c>
      <c r="E51" s="38">
        <v>0</v>
      </c>
      <c r="F51" s="38">
        <v>0</v>
      </c>
      <c r="G51" s="38">
        <v>0</v>
      </c>
      <c r="H51" s="38">
        <v>0</v>
      </c>
      <c r="I51" s="38">
        <v>4052.66</v>
      </c>
      <c r="J51" s="38">
        <v>41796.26</v>
      </c>
      <c r="K51" s="39">
        <v>4052.66</v>
      </c>
      <c r="L51" s="39">
        <v>7039.08</v>
      </c>
      <c r="M51" s="39">
        <v>20351.25</v>
      </c>
      <c r="N51" s="38">
        <v>31442.99</v>
      </c>
      <c r="O51" s="38">
        <v>10353.27</v>
      </c>
      <c r="P51" s="12"/>
      <c r="Q51" s="11"/>
    </row>
    <row r="52" spans="1:17" ht="25.5" x14ac:dyDescent="0.25">
      <c r="A52" s="37" t="s">
        <v>342</v>
      </c>
      <c r="B52" s="37" t="s">
        <v>307</v>
      </c>
      <c r="C52" s="37" t="s">
        <v>343</v>
      </c>
      <c r="D52" s="38">
        <v>26125.17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34638.980000000003</v>
      </c>
      <c r="K52" s="39">
        <v>3657.52</v>
      </c>
      <c r="L52" s="39">
        <v>5309.24</v>
      </c>
      <c r="M52" s="39">
        <v>4264.88</v>
      </c>
      <c r="N52" s="38">
        <v>13231.64</v>
      </c>
      <c r="O52" s="38">
        <v>21407.34</v>
      </c>
      <c r="P52" s="12"/>
      <c r="Q52" s="11"/>
    </row>
    <row r="53" spans="1:17" ht="25.5" x14ac:dyDescent="0.25">
      <c r="A53" s="37" t="s">
        <v>344</v>
      </c>
      <c r="B53" s="37" t="s">
        <v>314</v>
      </c>
      <c r="C53" s="37" t="s">
        <v>345</v>
      </c>
      <c r="D53" s="38">
        <v>27500.17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40276.51</v>
      </c>
      <c r="K53" s="39">
        <v>3850.02</v>
      </c>
      <c r="L53" s="39">
        <v>6664.54</v>
      </c>
      <c r="M53" s="39">
        <v>2285.67</v>
      </c>
      <c r="N53" s="38">
        <v>12800.23</v>
      </c>
      <c r="O53" s="38">
        <v>27476.28</v>
      </c>
      <c r="P53" s="12"/>
      <c r="Q53" s="11"/>
    </row>
    <row r="54" spans="1:17" x14ac:dyDescent="0.25">
      <c r="A54" s="37" t="s">
        <v>346</v>
      </c>
      <c r="B54" s="37" t="s">
        <v>304</v>
      </c>
      <c r="C54" s="37" t="s">
        <v>347</v>
      </c>
      <c r="D54" s="38">
        <v>30471.11</v>
      </c>
      <c r="E54" s="38">
        <v>2454.1999999999998</v>
      </c>
      <c r="F54" s="38">
        <v>0</v>
      </c>
      <c r="G54" s="38">
        <v>0</v>
      </c>
      <c r="H54" s="38">
        <v>0</v>
      </c>
      <c r="I54" s="38">
        <v>4609.54</v>
      </c>
      <c r="J54" s="38">
        <v>46483.25</v>
      </c>
      <c r="K54" s="39">
        <v>4609.54</v>
      </c>
      <c r="L54" s="39">
        <v>8080.83</v>
      </c>
      <c r="M54" s="39">
        <v>25058.61</v>
      </c>
      <c r="N54" s="38">
        <v>37748.980000000003</v>
      </c>
      <c r="O54" s="38">
        <v>8734.27</v>
      </c>
      <c r="P54" s="12"/>
      <c r="Q54" s="11"/>
    </row>
    <row r="55" spans="1:17" ht="25.5" x14ac:dyDescent="0.25">
      <c r="A55" s="37" t="s">
        <v>348</v>
      </c>
      <c r="B55" s="37" t="s">
        <v>314</v>
      </c>
      <c r="C55" s="37" t="s">
        <v>349</v>
      </c>
      <c r="D55" s="38">
        <v>27500.17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37325.089999999997</v>
      </c>
      <c r="K55" s="39">
        <v>3850.02</v>
      </c>
      <c r="L55" s="39">
        <v>5530.16</v>
      </c>
      <c r="M55" s="39">
        <v>5244.67</v>
      </c>
      <c r="N55" s="38">
        <v>14624.85</v>
      </c>
      <c r="O55" s="38">
        <v>22700.240000000002</v>
      </c>
      <c r="P55" s="12"/>
      <c r="Q55" s="11"/>
    </row>
    <row r="56" spans="1:17" ht="25.5" x14ac:dyDescent="0.25">
      <c r="A56" s="37" t="s">
        <v>350</v>
      </c>
      <c r="B56" s="37" t="s">
        <v>291</v>
      </c>
      <c r="C56" s="37" t="s">
        <v>351</v>
      </c>
      <c r="D56" s="38">
        <v>28947.55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40493.620000000003</v>
      </c>
      <c r="K56" s="39">
        <v>4052.66</v>
      </c>
      <c r="L56" s="39">
        <v>6420.17</v>
      </c>
      <c r="M56" s="39">
        <v>8423.49</v>
      </c>
      <c r="N56" s="38">
        <v>18896.32</v>
      </c>
      <c r="O56" s="38">
        <v>21597.3</v>
      </c>
      <c r="P56" s="12"/>
      <c r="Q56" s="11"/>
    </row>
    <row r="57" spans="1:17" ht="25.5" x14ac:dyDescent="0.25">
      <c r="A57" s="37" t="s">
        <v>352</v>
      </c>
      <c r="B57" s="37" t="s">
        <v>291</v>
      </c>
      <c r="C57" s="37" t="s">
        <v>353</v>
      </c>
      <c r="D57" s="38">
        <v>28947.55</v>
      </c>
      <c r="E57" s="38">
        <v>0</v>
      </c>
      <c r="F57" s="38">
        <v>4342.13</v>
      </c>
      <c r="G57" s="38">
        <v>0</v>
      </c>
      <c r="H57" s="38">
        <v>0</v>
      </c>
      <c r="I57" s="38">
        <v>0</v>
      </c>
      <c r="J57" s="38">
        <v>42085.73</v>
      </c>
      <c r="K57" s="39">
        <v>4052.66</v>
      </c>
      <c r="L57" s="39">
        <v>7066.55</v>
      </c>
      <c r="M57" s="39">
        <v>2126.7399999999998</v>
      </c>
      <c r="N57" s="38">
        <v>13245.95</v>
      </c>
      <c r="O57" s="38">
        <v>28839.78</v>
      </c>
      <c r="P57" s="12"/>
      <c r="Q57" s="11"/>
    </row>
    <row r="58" spans="1:17" x14ac:dyDescent="0.25">
      <c r="A58" s="40" t="s">
        <v>452</v>
      </c>
      <c r="B58" s="40" t="s">
        <v>304</v>
      </c>
      <c r="C58" s="40" t="s">
        <v>449</v>
      </c>
      <c r="D58" s="38">
        <v>30471.11</v>
      </c>
      <c r="E58" s="38">
        <v>2332.3200000000002</v>
      </c>
      <c r="F58" s="38">
        <v>0</v>
      </c>
      <c r="G58" s="38">
        <v>0</v>
      </c>
      <c r="H58" s="38">
        <v>0</v>
      </c>
      <c r="I58" s="38">
        <v>0</v>
      </c>
      <c r="J58" s="38">
        <v>35850.54</v>
      </c>
      <c r="K58" s="39">
        <v>3802.07</v>
      </c>
      <c r="L58" s="39">
        <v>5627.16</v>
      </c>
      <c r="M58" s="39">
        <v>4220.43</v>
      </c>
      <c r="N58" s="38">
        <v>13649.66</v>
      </c>
      <c r="O58" s="38">
        <v>22200.880000000001</v>
      </c>
      <c r="P58" s="12"/>
      <c r="Q58" s="11"/>
    </row>
    <row r="59" spans="1:17" x14ac:dyDescent="0.25">
      <c r="A59" s="40" t="s">
        <v>452</v>
      </c>
      <c r="B59" s="40" t="s">
        <v>304</v>
      </c>
      <c r="C59" s="40" t="s">
        <v>449</v>
      </c>
      <c r="D59" s="38">
        <v>30471.11</v>
      </c>
      <c r="E59" s="38">
        <v>2332.3200000000002</v>
      </c>
      <c r="F59" s="38">
        <v>0</v>
      </c>
      <c r="G59" s="38">
        <v>0</v>
      </c>
      <c r="H59" s="38">
        <v>0</v>
      </c>
      <c r="I59" s="38">
        <v>0</v>
      </c>
      <c r="J59" s="38">
        <v>35850.54</v>
      </c>
      <c r="K59" s="39">
        <v>3802.07</v>
      </c>
      <c r="L59" s="39">
        <v>5627.16</v>
      </c>
      <c r="M59" s="39">
        <v>0</v>
      </c>
      <c r="N59" s="38">
        <v>13649.66</v>
      </c>
      <c r="O59" s="38">
        <v>22200.880000000001</v>
      </c>
      <c r="P59" s="11"/>
      <c r="Q59" s="11"/>
    </row>
    <row r="60" spans="1:17" ht="25.5" x14ac:dyDescent="0.25">
      <c r="A60" s="37" t="s">
        <v>354</v>
      </c>
      <c r="B60" s="37" t="s">
        <v>291</v>
      </c>
      <c r="C60" s="37" t="s">
        <v>355</v>
      </c>
      <c r="D60" s="38">
        <v>28947.55</v>
      </c>
      <c r="E60" s="38">
        <v>1957.9</v>
      </c>
      <c r="F60" s="38">
        <v>0</v>
      </c>
      <c r="G60" s="38">
        <v>0</v>
      </c>
      <c r="H60" s="38">
        <v>0</v>
      </c>
      <c r="I60" s="38">
        <v>4326.76</v>
      </c>
      <c r="J60" s="38">
        <v>45620.38</v>
      </c>
      <c r="K60" s="39">
        <v>4326.76</v>
      </c>
      <c r="L60" s="39">
        <v>6622.64</v>
      </c>
      <c r="M60" s="39">
        <v>14709.37</v>
      </c>
      <c r="N60" s="38">
        <v>25658.77</v>
      </c>
      <c r="O60" s="38">
        <v>19961.61</v>
      </c>
      <c r="P60" s="12"/>
      <c r="Q60" s="11"/>
    </row>
    <row r="61" spans="1:17" ht="25.5" x14ac:dyDescent="0.25">
      <c r="A61" s="37" t="s">
        <v>356</v>
      </c>
      <c r="B61" s="37" t="s">
        <v>304</v>
      </c>
      <c r="C61" s="37" t="s">
        <v>357</v>
      </c>
      <c r="D61" s="38">
        <v>30471.11</v>
      </c>
      <c r="E61" s="38">
        <v>0</v>
      </c>
      <c r="F61" s="38">
        <v>4570.67</v>
      </c>
      <c r="G61" s="38">
        <v>0</v>
      </c>
      <c r="H61" s="38">
        <v>0</v>
      </c>
      <c r="I61" s="38">
        <v>0</v>
      </c>
      <c r="J61" s="38">
        <v>43990.18</v>
      </c>
      <c r="K61" s="39">
        <v>4265.96</v>
      </c>
      <c r="L61" s="39">
        <v>7190.19</v>
      </c>
      <c r="M61" s="39">
        <v>20627.47</v>
      </c>
      <c r="N61" s="38">
        <v>33362.400000000001</v>
      </c>
      <c r="O61" s="38">
        <v>10627.78</v>
      </c>
      <c r="P61" s="12"/>
      <c r="Q61" s="11"/>
    </row>
    <row r="62" spans="1:17" ht="25.5" x14ac:dyDescent="0.25">
      <c r="A62" s="37" t="s">
        <v>358</v>
      </c>
      <c r="B62" s="37" t="s">
        <v>304</v>
      </c>
      <c r="C62" s="37" t="s">
        <v>359</v>
      </c>
      <c r="D62" s="38">
        <v>30471.11</v>
      </c>
      <c r="E62" s="38">
        <v>0</v>
      </c>
      <c r="F62" s="38">
        <v>4570.67</v>
      </c>
      <c r="G62" s="38">
        <v>0</v>
      </c>
      <c r="H62" s="38">
        <v>0</v>
      </c>
      <c r="I62" s="38">
        <v>4265.96</v>
      </c>
      <c r="J62" s="38">
        <v>49322.66</v>
      </c>
      <c r="K62" s="39">
        <v>4265.96</v>
      </c>
      <c r="L62" s="39">
        <v>8363.33</v>
      </c>
      <c r="M62" s="39">
        <v>1753.98</v>
      </c>
      <c r="N62" s="38">
        <v>16728.57</v>
      </c>
      <c r="O62" s="38">
        <v>32594.09</v>
      </c>
      <c r="P62" s="12"/>
      <c r="Q62" s="11"/>
    </row>
    <row r="63" spans="1:17" ht="25.5" x14ac:dyDescent="0.25">
      <c r="A63" s="37" t="s">
        <v>360</v>
      </c>
      <c r="B63" s="37" t="s">
        <v>291</v>
      </c>
      <c r="C63" s="37" t="s">
        <v>361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37743.599999999999</v>
      </c>
      <c r="K63" s="39">
        <v>4052.66</v>
      </c>
      <c r="L63" s="39">
        <v>5872.46</v>
      </c>
      <c r="M63" s="39">
        <v>3294.95</v>
      </c>
      <c r="N63" s="38">
        <v>13220.07</v>
      </c>
      <c r="O63" s="38">
        <v>24523.53</v>
      </c>
      <c r="P63" s="12"/>
      <c r="Q63" s="11"/>
    </row>
    <row r="64" spans="1:17" x14ac:dyDescent="0.25">
      <c r="A64" s="40" t="s">
        <v>453</v>
      </c>
      <c r="B64" s="40" t="s">
        <v>304</v>
      </c>
      <c r="C64" s="40" t="s">
        <v>449</v>
      </c>
      <c r="D64" s="38">
        <v>30471.11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33518.22</v>
      </c>
      <c r="K64" s="39">
        <v>2685.13</v>
      </c>
      <c r="L64" s="39">
        <v>0</v>
      </c>
      <c r="M64" s="39">
        <v>0</v>
      </c>
      <c r="N64" s="38">
        <v>2685.13</v>
      </c>
      <c r="O64" s="38">
        <v>30833.09</v>
      </c>
      <c r="P64" s="12"/>
      <c r="Q64" s="11"/>
    </row>
    <row r="65" spans="1:17" x14ac:dyDescent="0.25">
      <c r="A65" s="40" t="s">
        <v>453</v>
      </c>
      <c r="B65" s="40" t="s">
        <v>304</v>
      </c>
      <c r="C65" s="40" t="s">
        <v>449</v>
      </c>
      <c r="D65" s="38">
        <v>30471.11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33518.22</v>
      </c>
      <c r="K65" s="39">
        <v>2685.13</v>
      </c>
      <c r="L65" s="39">
        <v>0</v>
      </c>
      <c r="M65" s="39">
        <v>0</v>
      </c>
      <c r="N65" s="38">
        <v>2685.13</v>
      </c>
      <c r="O65" s="38">
        <v>30833.09</v>
      </c>
      <c r="P65" s="11"/>
      <c r="Q65" s="11"/>
    </row>
    <row r="66" spans="1:17" x14ac:dyDescent="0.25">
      <c r="A66" s="37" t="s">
        <v>362</v>
      </c>
      <c r="B66" s="37" t="s">
        <v>291</v>
      </c>
      <c r="C66" s="37" t="s">
        <v>331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37743.599999999999</v>
      </c>
      <c r="K66" s="39">
        <v>4052.66</v>
      </c>
      <c r="L66" s="39">
        <v>4303.1099999999997</v>
      </c>
      <c r="M66" s="39">
        <v>8591.18</v>
      </c>
      <c r="N66" s="38">
        <v>16946.95</v>
      </c>
      <c r="O66" s="38">
        <v>20796.650000000001</v>
      </c>
      <c r="P66" s="12"/>
      <c r="Q66" s="11"/>
    </row>
    <row r="67" spans="1:17" ht="25.5" x14ac:dyDescent="0.25">
      <c r="A67" s="37" t="s">
        <v>363</v>
      </c>
      <c r="B67" s="37" t="s">
        <v>291</v>
      </c>
      <c r="C67" s="37" t="s">
        <v>364</v>
      </c>
      <c r="D67" s="38">
        <v>28947.55</v>
      </c>
      <c r="E67" s="38">
        <v>0</v>
      </c>
      <c r="F67" s="38">
        <v>4342.13</v>
      </c>
      <c r="G67" s="38">
        <v>0</v>
      </c>
      <c r="H67" s="38">
        <v>0</v>
      </c>
      <c r="I67" s="38">
        <v>0</v>
      </c>
      <c r="J67" s="38">
        <v>37708</v>
      </c>
      <c r="K67" s="39">
        <v>4052.66</v>
      </c>
      <c r="L67" s="39">
        <v>7118.68</v>
      </c>
      <c r="M67" s="39">
        <v>5428.57</v>
      </c>
      <c r="N67" s="38">
        <v>16599.91</v>
      </c>
      <c r="O67" s="38">
        <v>21108.09</v>
      </c>
      <c r="P67" s="12"/>
      <c r="Q67" s="11"/>
    </row>
    <row r="68" spans="1:17" ht="25.5" x14ac:dyDescent="0.25">
      <c r="A68" s="37" t="s">
        <v>365</v>
      </c>
      <c r="B68" s="37" t="s">
        <v>291</v>
      </c>
      <c r="C68" s="37" t="s">
        <v>366</v>
      </c>
      <c r="D68" s="38">
        <v>28947.55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37743.599999999999</v>
      </c>
      <c r="K68" s="39">
        <v>4052.66</v>
      </c>
      <c r="L68" s="39">
        <v>5872.46</v>
      </c>
      <c r="M68" s="39">
        <v>1765.49</v>
      </c>
      <c r="N68" s="38">
        <v>11690.61</v>
      </c>
      <c r="O68" s="38">
        <v>26052.99</v>
      </c>
      <c r="P68" s="12"/>
      <c r="Q68" s="11"/>
    </row>
    <row r="69" spans="1:17" x14ac:dyDescent="0.25">
      <c r="A69" s="40" t="s">
        <v>454</v>
      </c>
      <c r="B69" s="40" t="s">
        <v>291</v>
      </c>
      <c r="C69" s="40" t="s">
        <v>449</v>
      </c>
      <c r="D69" s="38">
        <v>28947.55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31842.31</v>
      </c>
      <c r="K69" s="39">
        <v>3262.25</v>
      </c>
      <c r="L69" s="39">
        <v>5566.23</v>
      </c>
      <c r="M69" s="39">
        <v>0</v>
      </c>
      <c r="N69" s="38">
        <v>8828.48</v>
      </c>
      <c r="O69" s="38">
        <v>23013.83</v>
      </c>
      <c r="P69" s="12"/>
      <c r="Q69" s="11"/>
    </row>
    <row r="70" spans="1:17" x14ac:dyDescent="0.25">
      <c r="A70" s="40" t="s">
        <v>454</v>
      </c>
      <c r="B70" s="40" t="s">
        <v>291</v>
      </c>
      <c r="C70" s="40" t="s">
        <v>449</v>
      </c>
      <c r="D70" s="38">
        <v>28947.55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31842.31</v>
      </c>
      <c r="K70" s="39">
        <v>3262.25</v>
      </c>
      <c r="L70" s="39">
        <v>5566.23</v>
      </c>
      <c r="M70" s="39">
        <v>0</v>
      </c>
      <c r="N70" s="38">
        <v>8828.48</v>
      </c>
      <c r="O70" s="38">
        <v>23013.83</v>
      </c>
      <c r="P70" s="11"/>
      <c r="Q70" s="11"/>
    </row>
    <row r="71" spans="1:17" x14ac:dyDescent="0.25">
      <c r="A71" s="37" t="s">
        <v>367</v>
      </c>
      <c r="B71" s="37" t="s">
        <v>304</v>
      </c>
      <c r="C71" s="37" t="s">
        <v>368</v>
      </c>
      <c r="D71" s="38">
        <v>30471.11</v>
      </c>
      <c r="E71" s="38">
        <v>0</v>
      </c>
      <c r="F71" s="38">
        <v>4570.67</v>
      </c>
      <c r="G71" s="38">
        <v>0</v>
      </c>
      <c r="H71" s="38">
        <v>0</v>
      </c>
      <c r="I71" s="38">
        <v>4265.96</v>
      </c>
      <c r="J71" s="38">
        <v>48256.14</v>
      </c>
      <c r="K71" s="39">
        <v>4265.96</v>
      </c>
      <c r="L71" s="39">
        <v>7917.67</v>
      </c>
      <c r="M71" s="39">
        <v>23712.28</v>
      </c>
      <c r="N71" s="38">
        <v>37174.69</v>
      </c>
      <c r="O71" s="38">
        <v>11081.45</v>
      </c>
      <c r="P71" s="12"/>
      <c r="Q71" s="11"/>
    </row>
    <row r="72" spans="1:17" ht="25.5" x14ac:dyDescent="0.25">
      <c r="A72" s="37" t="s">
        <v>369</v>
      </c>
      <c r="B72" s="37" t="s">
        <v>307</v>
      </c>
      <c r="C72" s="37" t="s">
        <v>345</v>
      </c>
      <c r="D72" s="38">
        <v>26125.17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34638.980000000003</v>
      </c>
      <c r="K72" s="39">
        <v>3657.52</v>
      </c>
      <c r="L72" s="39">
        <v>5152.83</v>
      </c>
      <c r="M72" s="39">
        <v>391.88</v>
      </c>
      <c r="N72" s="38">
        <v>9202.23</v>
      </c>
      <c r="O72" s="38">
        <v>25436.75</v>
      </c>
      <c r="P72" s="12"/>
      <c r="Q72" s="11"/>
    </row>
    <row r="73" spans="1:17" ht="25.5" x14ac:dyDescent="0.25">
      <c r="A73" s="37" t="s">
        <v>370</v>
      </c>
      <c r="B73" s="37" t="s">
        <v>291</v>
      </c>
      <c r="C73" s="37" t="s">
        <v>371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4052.66</v>
      </c>
      <c r="J73" s="38">
        <v>41796.26</v>
      </c>
      <c r="K73" s="39">
        <v>4052.66</v>
      </c>
      <c r="L73" s="39">
        <v>7039.08</v>
      </c>
      <c r="M73" s="39">
        <v>3514.59</v>
      </c>
      <c r="N73" s="38">
        <v>14606.33</v>
      </c>
      <c r="O73" s="38">
        <v>27189.93</v>
      </c>
      <c r="P73" s="12"/>
      <c r="Q73" s="11"/>
    </row>
    <row r="74" spans="1:17" ht="25.5" x14ac:dyDescent="0.25">
      <c r="A74" s="37" t="s">
        <v>372</v>
      </c>
      <c r="B74" s="37" t="s">
        <v>307</v>
      </c>
      <c r="C74" s="37" t="s">
        <v>373</v>
      </c>
      <c r="D74" s="38">
        <v>26125.17</v>
      </c>
      <c r="E74" s="38">
        <v>0</v>
      </c>
      <c r="F74" s="38">
        <v>3918.78</v>
      </c>
      <c r="G74" s="38">
        <v>0</v>
      </c>
      <c r="H74" s="38">
        <v>0</v>
      </c>
      <c r="I74" s="38">
        <v>0</v>
      </c>
      <c r="J74" s="38">
        <v>38557.760000000002</v>
      </c>
      <c r="K74" s="39">
        <v>3657.52</v>
      </c>
      <c r="L74" s="39">
        <v>6386.91</v>
      </c>
      <c r="M74" s="39">
        <v>1051.8</v>
      </c>
      <c r="N74" s="38">
        <v>11096.23</v>
      </c>
      <c r="O74" s="38">
        <v>27461.53</v>
      </c>
      <c r="P74" s="12"/>
      <c r="Q74" s="11"/>
    </row>
    <row r="75" spans="1:17" ht="25.5" x14ac:dyDescent="0.25">
      <c r="A75" s="37" t="s">
        <v>374</v>
      </c>
      <c r="B75" s="37" t="s">
        <v>307</v>
      </c>
      <c r="C75" s="37" t="s">
        <v>375</v>
      </c>
      <c r="D75" s="38">
        <v>26125.17</v>
      </c>
      <c r="E75" s="38">
        <v>0</v>
      </c>
      <c r="F75" s="38">
        <v>3918.78</v>
      </c>
      <c r="G75" s="38">
        <v>0</v>
      </c>
      <c r="H75" s="38">
        <v>0</v>
      </c>
      <c r="I75" s="38">
        <v>0</v>
      </c>
      <c r="J75" s="38">
        <v>38557.760000000002</v>
      </c>
      <c r="K75" s="39">
        <v>3657.52</v>
      </c>
      <c r="L75" s="39">
        <v>6386.91</v>
      </c>
      <c r="M75" s="39">
        <v>1249.79</v>
      </c>
      <c r="N75" s="38">
        <v>11294.22</v>
      </c>
      <c r="O75" s="38">
        <v>27263.54</v>
      </c>
      <c r="P75" s="12"/>
      <c r="Q75" s="11"/>
    </row>
    <row r="76" spans="1:17" x14ac:dyDescent="0.25">
      <c r="A76" s="37" t="s">
        <v>376</v>
      </c>
      <c r="B76" s="37" t="s">
        <v>304</v>
      </c>
      <c r="C76" s="37" t="s">
        <v>377</v>
      </c>
      <c r="D76" s="38">
        <v>30471.11</v>
      </c>
      <c r="E76" s="38">
        <v>0</v>
      </c>
      <c r="F76" s="38">
        <v>9141.33</v>
      </c>
      <c r="G76" s="38">
        <v>0</v>
      </c>
      <c r="H76" s="38">
        <v>0</v>
      </c>
      <c r="I76" s="38">
        <v>0</v>
      </c>
      <c r="J76" s="38">
        <v>48560.84</v>
      </c>
      <c r="K76" s="39">
        <v>4265.96</v>
      </c>
      <c r="L76" s="39">
        <v>7242.33</v>
      </c>
      <c r="M76" s="39">
        <v>3670.25</v>
      </c>
      <c r="N76" s="38">
        <v>21027.98</v>
      </c>
      <c r="O76" s="38">
        <v>27532.86</v>
      </c>
      <c r="P76" s="12"/>
      <c r="Q76" s="11"/>
    </row>
    <row r="77" spans="1:17" ht="25.5" x14ac:dyDescent="0.25">
      <c r="A77" s="37" t="s">
        <v>378</v>
      </c>
      <c r="B77" s="37" t="s">
        <v>291</v>
      </c>
      <c r="C77" s="37" t="s">
        <v>379</v>
      </c>
      <c r="D77" s="38">
        <v>28947.55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37743.599999999999</v>
      </c>
      <c r="K77" s="39">
        <v>4052.66</v>
      </c>
      <c r="L77" s="39">
        <v>5976.73</v>
      </c>
      <c r="M77" s="39">
        <v>1094.94</v>
      </c>
      <c r="N77" s="38">
        <v>11124.33</v>
      </c>
      <c r="O77" s="38">
        <v>26619.27</v>
      </c>
      <c r="P77" s="12"/>
      <c r="Q77" s="11"/>
    </row>
    <row r="78" spans="1:17" x14ac:dyDescent="0.25">
      <c r="A78" s="37" t="s">
        <v>380</v>
      </c>
      <c r="B78" s="37" t="s">
        <v>291</v>
      </c>
      <c r="C78" s="37" t="s">
        <v>368</v>
      </c>
      <c r="D78" s="38">
        <v>28947.55</v>
      </c>
      <c r="E78" s="38">
        <v>0</v>
      </c>
      <c r="F78" s="38">
        <v>4342.13</v>
      </c>
      <c r="G78" s="38">
        <v>0</v>
      </c>
      <c r="H78" s="38">
        <v>0</v>
      </c>
      <c r="I78" s="38">
        <v>0</v>
      </c>
      <c r="J78" s="38">
        <v>42085.73</v>
      </c>
      <c r="K78" s="39">
        <v>4052.66</v>
      </c>
      <c r="L78" s="39">
        <v>7118.68</v>
      </c>
      <c r="M78" s="39">
        <v>100</v>
      </c>
      <c r="N78" s="38">
        <v>11271.34</v>
      </c>
      <c r="O78" s="38">
        <v>30814.39</v>
      </c>
      <c r="P78" s="12"/>
      <c r="Q78" s="11"/>
    </row>
    <row r="79" spans="1:17" ht="25.5" x14ac:dyDescent="0.25">
      <c r="A79" s="37" t="s">
        <v>381</v>
      </c>
      <c r="B79" s="37" t="s">
        <v>314</v>
      </c>
      <c r="C79" s="37" t="s">
        <v>382</v>
      </c>
      <c r="D79" s="38">
        <v>27500.17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36151.480000000003</v>
      </c>
      <c r="K79" s="39">
        <v>3850.02</v>
      </c>
      <c r="L79" s="39">
        <v>5582.29</v>
      </c>
      <c r="M79" s="39">
        <v>0</v>
      </c>
      <c r="N79" s="38">
        <v>9432.31</v>
      </c>
      <c r="O79" s="38">
        <v>26719.17</v>
      </c>
      <c r="P79" s="12"/>
      <c r="Q79" s="11"/>
    </row>
    <row r="80" spans="1:17" ht="25.5" x14ac:dyDescent="0.25">
      <c r="A80" s="37" t="s">
        <v>383</v>
      </c>
      <c r="B80" s="37" t="s">
        <v>307</v>
      </c>
      <c r="C80" s="37" t="s">
        <v>345</v>
      </c>
      <c r="D80" s="38">
        <v>26125.17</v>
      </c>
      <c r="E80" s="38">
        <v>0</v>
      </c>
      <c r="F80" s="38">
        <v>3918.78</v>
      </c>
      <c r="G80" s="38">
        <v>0</v>
      </c>
      <c r="H80" s="38">
        <v>0</v>
      </c>
      <c r="I80" s="38">
        <v>0</v>
      </c>
      <c r="J80" s="38">
        <v>38557.760000000002</v>
      </c>
      <c r="K80" s="39">
        <v>3657.52</v>
      </c>
      <c r="L80" s="39">
        <v>6386.91</v>
      </c>
      <c r="M80" s="39">
        <v>391.88</v>
      </c>
      <c r="N80" s="38">
        <v>10436.31</v>
      </c>
      <c r="O80" s="38">
        <v>28121.45</v>
      </c>
      <c r="P80" s="12"/>
      <c r="Q80" s="11"/>
    </row>
    <row r="81" spans="1:17" ht="25.5" x14ac:dyDescent="0.25">
      <c r="A81" s="37" t="s">
        <v>384</v>
      </c>
      <c r="B81" s="37" t="s">
        <v>314</v>
      </c>
      <c r="C81" s="37" t="s">
        <v>385</v>
      </c>
      <c r="D81" s="38">
        <v>27500.17</v>
      </c>
      <c r="E81" s="38">
        <v>0</v>
      </c>
      <c r="F81" s="38">
        <v>4125.03</v>
      </c>
      <c r="G81" s="38">
        <v>0</v>
      </c>
      <c r="H81" s="38">
        <v>0</v>
      </c>
      <c r="I81" s="38">
        <v>0</v>
      </c>
      <c r="J81" s="38">
        <v>40276.51</v>
      </c>
      <c r="K81" s="39">
        <v>3850.02</v>
      </c>
      <c r="L81" s="39">
        <v>5793.73</v>
      </c>
      <c r="M81" s="39">
        <v>11354.52</v>
      </c>
      <c r="N81" s="38">
        <v>20998.27</v>
      </c>
      <c r="O81" s="38">
        <v>19278.240000000002</v>
      </c>
      <c r="P81" s="12"/>
      <c r="Q81" s="11"/>
    </row>
    <row r="82" spans="1:17" ht="25.5" x14ac:dyDescent="0.25">
      <c r="A82" s="37" t="s">
        <v>386</v>
      </c>
      <c r="B82" s="37" t="s">
        <v>307</v>
      </c>
      <c r="C82" s="37" t="s">
        <v>387</v>
      </c>
      <c r="D82" s="38">
        <v>26125.17</v>
      </c>
      <c r="E82" s="38">
        <v>0</v>
      </c>
      <c r="F82" s="38">
        <v>3918.78</v>
      </c>
      <c r="G82" s="38">
        <v>0</v>
      </c>
      <c r="H82" s="38">
        <v>0</v>
      </c>
      <c r="I82" s="38">
        <v>0</v>
      </c>
      <c r="J82" s="38">
        <v>34180.03</v>
      </c>
      <c r="K82" s="39">
        <v>3657.52</v>
      </c>
      <c r="L82" s="39">
        <v>6386.91</v>
      </c>
      <c r="M82" s="39">
        <v>391.88</v>
      </c>
      <c r="N82" s="38">
        <v>10436.31</v>
      </c>
      <c r="O82" s="38">
        <v>23743.72</v>
      </c>
      <c r="P82" s="12"/>
      <c r="Q82" s="11"/>
    </row>
    <row r="83" spans="1:17" ht="25.5" x14ac:dyDescent="0.25">
      <c r="A83" s="37" t="s">
        <v>388</v>
      </c>
      <c r="B83" s="37" t="s">
        <v>291</v>
      </c>
      <c r="C83" s="37" t="s">
        <v>389</v>
      </c>
      <c r="D83" s="38">
        <v>28947.55</v>
      </c>
      <c r="E83" s="38">
        <v>0</v>
      </c>
      <c r="F83" s="38">
        <v>4342.13</v>
      </c>
      <c r="G83" s="38">
        <v>0</v>
      </c>
      <c r="H83" s="38">
        <v>0</v>
      </c>
      <c r="I83" s="38">
        <v>0</v>
      </c>
      <c r="J83" s="38">
        <v>42085.73</v>
      </c>
      <c r="K83" s="39">
        <v>4052.66</v>
      </c>
      <c r="L83" s="39">
        <v>7066.55</v>
      </c>
      <c r="M83" s="39">
        <v>1939.94</v>
      </c>
      <c r="N83" s="38">
        <v>13059.15</v>
      </c>
      <c r="O83" s="38">
        <v>29026.58</v>
      </c>
      <c r="P83" s="12"/>
      <c r="Q83" s="11"/>
    </row>
    <row r="84" spans="1:17" ht="25.5" x14ac:dyDescent="0.25">
      <c r="A84" s="37" t="s">
        <v>390</v>
      </c>
      <c r="B84" s="37" t="s">
        <v>291</v>
      </c>
      <c r="C84" s="37" t="s">
        <v>391</v>
      </c>
      <c r="D84" s="38">
        <v>28947.55</v>
      </c>
      <c r="E84" s="38">
        <v>0</v>
      </c>
      <c r="F84" s="38">
        <v>4342.13</v>
      </c>
      <c r="G84" s="38">
        <v>0</v>
      </c>
      <c r="H84" s="38">
        <v>0</v>
      </c>
      <c r="I84" s="38">
        <v>0</v>
      </c>
      <c r="J84" s="38">
        <v>42085.73</v>
      </c>
      <c r="K84" s="39">
        <v>4052.66</v>
      </c>
      <c r="L84" s="39">
        <v>6856.33</v>
      </c>
      <c r="M84" s="39">
        <v>1921.32</v>
      </c>
      <c r="N84" s="38">
        <v>12830.31</v>
      </c>
      <c r="O84" s="38">
        <v>29255.42</v>
      </c>
      <c r="P84" s="12"/>
      <c r="Q84" s="11"/>
    </row>
    <row r="85" spans="1:17" ht="25.5" x14ac:dyDescent="0.25">
      <c r="A85" s="37" t="s">
        <v>392</v>
      </c>
      <c r="B85" s="37" t="s">
        <v>291</v>
      </c>
      <c r="C85" s="37" t="s">
        <v>393</v>
      </c>
      <c r="D85" s="38">
        <v>28947.55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34633.78</v>
      </c>
      <c r="K85" s="39">
        <v>4052.66</v>
      </c>
      <c r="L85" s="39">
        <v>5820.32</v>
      </c>
      <c r="M85" s="39">
        <v>0</v>
      </c>
      <c r="N85" s="38">
        <v>9872.98</v>
      </c>
      <c r="O85" s="38">
        <v>24760.799999999999</v>
      </c>
      <c r="P85" s="12"/>
      <c r="Q85" s="11"/>
    </row>
    <row r="86" spans="1:17" x14ac:dyDescent="0.25">
      <c r="A86" s="40" t="s">
        <v>455</v>
      </c>
      <c r="B86" s="40" t="s">
        <v>291</v>
      </c>
      <c r="C86" s="40" t="s">
        <v>449</v>
      </c>
      <c r="D86" s="38">
        <v>28947.55</v>
      </c>
      <c r="E86" s="38">
        <v>2120.29</v>
      </c>
      <c r="F86" s="38">
        <v>0</v>
      </c>
      <c r="G86" s="38">
        <v>0</v>
      </c>
      <c r="H86" s="38">
        <v>0</v>
      </c>
      <c r="I86" s="38">
        <v>0</v>
      </c>
      <c r="J86" s="38">
        <v>33962.6</v>
      </c>
      <c r="K86" s="39">
        <v>3559.09</v>
      </c>
      <c r="L86" s="39">
        <v>6171.95</v>
      </c>
      <c r="M86" s="39">
        <v>3326.55</v>
      </c>
      <c r="N86" s="38">
        <v>13057.59</v>
      </c>
      <c r="O86" s="38">
        <v>20905.009999999998</v>
      </c>
      <c r="P86" s="12"/>
      <c r="Q86" s="11"/>
    </row>
    <row r="87" spans="1:17" x14ac:dyDescent="0.25">
      <c r="A87" s="40" t="s">
        <v>455</v>
      </c>
      <c r="B87" s="40" t="s">
        <v>291</v>
      </c>
      <c r="C87" s="40" t="s">
        <v>449</v>
      </c>
      <c r="D87" s="38">
        <v>28947.55</v>
      </c>
      <c r="E87" s="38">
        <v>2120.29</v>
      </c>
      <c r="F87" s="38">
        <v>0</v>
      </c>
      <c r="G87" s="38">
        <v>0</v>
      </c>
      <c r="H87" s="38">
        <v>0</v>
      </c>
      <c r="I87" s="38">
        <v>0</v>
      </c>
      <c r="J87" s="38">
        <v>33962.6</v>
      </c>
      <c r="K87" s="39">
        <v>3559.09</v>
      </c>
      <c r="L87" s="39">
        <v>6171.95</v>
      </c>
      <c r="M87" s="39">
        <v>0</v>
      </c>
      <c r="N87" s="38">
        <v>13057.59</v>
      </c>
      <c r="O87" s="38">
        <v>20905.009999999998</v>
      </c>
      <c r="P87" s="11"/>
      <c r="Q87" s="11"/>
    </row>
    <row r="88" spans="1:17" x14ac:dyDescent="0.25">
      <c r="A88" s="40" t="s">
        <v>456</v>
      </c>
      <c r="B88" s="40" t="s">
        <v>291</v>
      </c>
      <c r="C88" s="40" t="s">
        <v>449</v>
      </c>
      <c r="D88" s="38">
        <v>28947.55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31842.31</v>
      </c>
      <c r="K88" s="39">
        <v>3262.25</v>
      </c>
      <c r="L88" s="39">
        <v>5566.23</v>
      </c>
      <c r="M88" s="39">
        <v>9983.6299999999992</v>
      </c>
      <c r="N88" s="38">
        <v>18812.11</v>
      </c>
      <c r="O88" s="38">
        <v>13030.2</v>
      </c>
      <c r="P88" s="12"/>
      <c r="Q88" s="11"/>
    </row>
    <row r="89" spans="1:17" x14ac:dyDescent="0.25">
      <c r="A89" s="40" t="s">
        <v>456</v>
      </c>
      <c r="B89" s="40" t="s">
        <v>291</v>
      </c>
      <c r="C89" s="40" t="s">
        <v>449</v>
      </c>
      <c r="D89" s="38">
        <v>28947.55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31842.31</v>
      </c>
      <c r="K89" s="39">
        <v>3262.25</v>
      </c>
      <c r="L89" s="39">
        <v>5566.23</v>
      </c>
      <c r="M89" s="39">
        <v>0</v>
      </c>
      <c r="N89" s="38">
        <v>18812.11</v>
      </c>
      <c r="O89" s="38">
        <v>13030.2</v>
      </c>
      <c r="P89" s="11"/>
      <c r="Q89" s="11"/>
    </row>
    <row r="90" spans="1:17" x14ac:dyDescent="0.25">
      <c r="A90" s="37" t="s">
        <v>394</v>
      </c>
      <c r="B90" s="37" t="s">
        <v>291</v>
      </c>
      <c r="C90" s="37" t="s">
        <v>331</v>
      </c>
      <c r="D90" s="38">
        <v>28947.55</v>
      </c>
      <c r="E90" s="38">
        <v>0</v>
      </c>
      <c r="F90" s="38">
        <v>4342.13</v>
      </c>
      <c r="G90" s="38">
        <v>0</v>
      </c>
      <c r="H90" s="38">
        <v>0</v>
      </c>
      <c r="I90" s="38">
        <v>0</v>
      </c>
      <c r="J90" s="38">
        <v>42085.73</v>
      </c>
      <c r="K90" s="39">
        <v>4052.66</v>
      </c>
      <c r="L90" s="39">
        <v>7170.82</v>
      </c>
      <c r="M90" s="39">
        <v>2992.81</v>
      </c>
      <c r="N90" s="38">
        <v>14216.29</v>
      </c>
      <c r="O90" s="38">
        <v>27869.439999999999</v>
      </c>
      <c r="P90" s="12"/>
      <c r="Q90" s="11"/>
    </row>
    <row r="91" spans="1:17" x14ac:dyDescent="0.25">
      <c r="A91" s="40" t="s">
        <v>457</v>
      </c>
      <c r="B91" s="40" t="s">
        <v>291</v>
      </c>
      <c r="C91" s="40" t="s">
        <v>449</v>
      </c>
      <c r="D91" s="38">
        <v>28947.55</v>
      </c>
      <c r="E91" s="38">
        <v>2253.86</v>
      </c>
      <c r="F91" s="38">
        <v>0</v>
      </c>
      <c r="G91" s="38">
        <v>0</v>
      </c>
      <c r="H91" s="38">
        <v>0</v>
      </c>
      <c r="I91" s="38">
        <v>0</v>
      </c>
      <c r="J91" s="38">
        <v>34096.17</v>
      </c>
      <c r="K91" s="39">
        <v>2787.37</v>
      </c>
      <c r="L91" s="39">
        <v>0</v>
      </c>
      <c r="M91" s="39">
        <v>18607.46</v>
      </c>
      <c r="N91" s="38">
        <v>21394.83</v>
      </c>
      <c r="O91" s="38">
        <v>12701.34</v>
      </c>
      <c r="P91" s="12"/>
      <c r="Q91" s="11"/>
    </row>
    <row r="92" spans="1:17" x14ac:dyDescent="0.25">
      <c r="A92" s="40" t="s">
        <v>457</v>
      </c>
      <c r="B92" s="40" t="s">
        <v>291</v>
      </c>
      <c r="C92" s="40" t="s">
        <v>449</v>
      </c>
      <c r="D92" s="38">
        <v>28947.55</v>
      </c>
      <c r="E92" s="38">
        <v>2253.86</v>
      </c>
      <c r="F92" s="38">
        <v>0</v>
      </c>
      <c r="G92" s="38">
        <v>0</v>
      </c>
      <c r="H92" s="38">
        <v>0</v>
      </c>
      <c r="I92" s="38">
        <v>0</v>
      </c>
      <c r="J92" s="38">
        <v>34096.17</v>
      </c>
      <c r="K92" s="39">
        <v>2787.37</v>
      </c>
      <c r="L92" s="39">
        <v>0</v>
      </c>
      <c r="M92" s="39">
        <v>0</v>
      </c>
      <c r="N92" s="38">
        <v>21394.83</v>
      </c>
      <c r="O92" s="38">
        <v>12701.34</v>
      </c>
      <c r="P92" s="11"/>
      <c r="Q92" s="11"/>
    </row>
    <row r="93" spans="1:17" x14ac:dyDescent="0.25">
      <c r="A93" s="37" t="s">
        <v>395</v>
      </c>
      <c r="B93" s="37" t="s">
        <v>291</v>
      </c>
      <c r="C93" s="37" t="s">
        <v>396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37743.599999999999</v>
      </c>
      <c r="K93" s="39">
        <v>4052.66</v>
      </c>
      <c r="L93" s="39">
        <v>5872.46</v>
      </c>
      <c r="M93" s="39">
        <v>9448.66</v>
      </c>
      <c r="N93" s="38">
        <v>19373.78</v>
      </c>
      <c r="O93" s="38">
        <v>18369.82</v>
      </c>
      <c r="P93" s="12"/>
      <c r="Q93" s="11"/>
    </row>
    <row r="94" spans="1:17" x14ac:dyDescent="0.25">
      <c r="A94" s="40" t="s">
        <v>458</v>
      </c>
      <c r="B94" s="40" t="s">
        <v>304</v>
      </c>
      <c r="C94" s="40" t="s">
        <v>449</v>
      </c>
      <c r="D94" s="38">
        <v>30471.11</v>
      </c>
      <c r="E94" s="38">
        <v>2479.2399999999998</v>
      </c>
      <c r="F94" s="38">
        <v>0</v>
      </c>
      <c r="G94" s="38">
        <v>0</v>
      </c>
      <c r="H94" s="38">
        <v>0</v>
      </c>
      <c r="I94" s="38">
        <v>0</v>
      </c>
      <c r="J94" s="38">
        <v>35997.46</v>
      </c>
      <c r="K94" s="39">
        <v>3822.64</v>
      </c>
      <c r="L94" s="39">
        <v>6460.75</v>
      </c>
      <c r="M94" s="39">
        <v>2081.58</v>
      </c>
      <c r="N94" s="38">
        <v>12364.97</v>
      </c>
      <c r="O94" s="38">
        <v>23632.49</v>
      </c>
      <c r="P94" s="12"/>
      <c r="Q94" s="11"/>
    </row>
    <row r="95" spans="1:17" x14ac:dyDescent="0.25">
      <c r="A95" s="40" t="s">
        <v>458</v>
      </c>
      <c r="B95" s="40" t="s">
        <v>304</v>
      </c>
      <c r="C95" s="40" t="s">
        <v>449</v>
      </c>
      <c r="D95" s="38">
        <v>30471.11</v>
      </c>
      <c r="E95" s="38">
        <v>2479.2399999999998</v>
      </c>
      <c r="F95" s="38">
        <v>0</v>
      </c>
      <c r="G95" s="38">
        <v>0</v>
      </c>
      <c r="H95" s="38">
        <v>0</v>
      </c>
      <c r="I95" s="38">
        <v>0</v>
      </c>
      <c r="J95" s="38">
        <v>35997.46</v>
      </c>
      <c r="K95" s="39">
        <v>3822.64</v>
      </c>
      <c r="L95" s="39">
        <v>6460.75</v>
      </c>
      <c r="M95" s="39">
        <v>0</v>
      </c>
      <c r="N95" s="38">
        <v>12364.97</v>
      </c>
      <c r="O95" s="38">
        <v>23632.49</v>
      </c>
      <c r="P95" s="11"/>
      <c r="Q95" s="11"/>
    </row>
    <row r="96" spans="1:17" ht="25.5" x14ac:dyDescent="0.25">
      <c r="A96" s="37" t="s">
        <v>397</v>
      </c>
      <c r="B96" s="37" t="s">
        <v>291</v>
      </c>
      <c r="C96" s="37" t="s">
        <v>398</v>
      </c>
      <c r="D96" s="38">
        <v>28947.55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37743.599999999999</v>
      </c>
      <c r="K96" s="39">
        <v>4052.66</v>
      </c>
      <c r="L96" s="39">
        <v>5872.46</v>
      </c>
      <c r="M96" s="39">
        <v>3258.73</v>
      </c>
      <c r="N96" s="38">
        <v>13183.85</v>
      </c>
      <c r="O96" s="38">
        <v>24559.75</v>
      </c>
      <c r="P96" s="12"/>
      <c r="Q96" s="11"/>
    </row>
    <row r="97" spans="1:17" ht="25.5" x14ac:dyDescent="0.25">
      <c r="A97" s="37" t="s">
        <v>399</v>
      </c>
      <c r="B97" s="37" t="s">
        <v>291</v>
      </c>
      <c r="C97" s="37" t="s">
        <v>400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42085.73</v>
      </c>
      <c r="K97" s="39">
        <v>4052.66</v>
      </c>
      <c r="L97" s="39">
        <v>7118.68</v>
      </c>
      <c r="M97" s="39">
        <v>13972.6</v>
      </c>
      <c r="N97" s="38">
        <v>25143.94</v>
      </c>
      <c r="O97" s="38">
        <v>16941.79</v>
      </c>
      <c r="P97" s="12"/>
      <c r="Q97" s="11"/>
    </row>
    <row r="98" spans="1:17" ht="25.5" x14ac:dyDescent="0.25">
      <c r="A98" s="37" t="s">
        <v>401</v>
      </c>
      <c r="B98" s="37" t="s">
        <v>291</v>
      </c>
      <c r="C98" s="37" t="s">
        <v>402</v>
      </c>
      <c r="D98" s="38">
        <v>28947.55</v>
      </c>
      <c r="E98" s="38">
        <v>0</v>
      </c>
      <c r="F98" s="38">
        <v>4342.13</v>
      </c>
      <c r="G98" s="38">
        <v>0</v>
      </c>
      <c r="H98" s="38">
        <v>0</v>
      </c>
      <c r="I98" s="38">
        <v>4052.66</v>
      </c>
      <c r="J98" s="38">
        <v>46138.39</v>
      </c>
      <c r="K98" s="39">
        <v>4052.66</v>
      </c>
      <c r="L98" s="39">
        <v>8233.16</v>
      </c>
      <c r="M98" s="39">
        <v>5404.13</v>
      </c>
      <c r="N98" s="38">
        <v>17689.95</v>
      </c>
      <c r="O98" s="38">
        <v>28448.44</v>
      </c>
      <c r="P98" s="12"/>
      <c r="Q98" s="11"/>
    </row>
    <row r="99" spans="1:17" x14ac:dyDescent="0.25">
      <c r="A99" s="40" t="s">
        <v>459</v>
      </c>
      <c r="B99" s="40" t="s">
        <v>304</v>
      </c>
      <c r="C99" s="40" t="s">
        <v>449</v>
      </c>
      <c r="D99" s="38">
        <v>30471.11</v>
      </c>
      <c r="E99" s="38">
        <v>2405.7800000000002</v>
      </c>
      <c r="F99" s="38">
        <v>0</v>
      </c>
      <c r="G99" s="38">
        <v>0</v>
      </c>
      <c r="H99" s="38">
        <v>0</v>
      </c>
      <c r="I99" s="38">
        <v>0</v>
      </c>
      <c r="J99" s="38">
        <v>35924</v>
      </c>
      <c r="K99" s="39">
        <v>3812.35</v>
      </c>
      <c r="L99" s="39">
        <v>5144.21</v>
      </c>
      <c r="M99" s="39">
        <v>7025.59</v>
      </c>
      <c r="N99" s="38">
        <v>15982.15</v>
      </c>
      <c r="O99" s="38">
        <v>19941.849999999999</v>
      </c>
      <c r="P99" s="12"/>
      <c r="Q99" s="11"/>
    </row>
    <row r="100" spans="1:17" x14ac:dyDescent="0.25">
      <c r="A100" s="40" t="s">
        <v>459</v>
      </c>
      <c r="B100" s="40" t="s">
        <v>304</v>
      </c>
      <c r="C100" s="40" t="s">
        <v>449</v>
      </c>
      <c r="D100" s="38">
        <v>30471.11</v>
      </c>
      <c r="E100" s="38">
        <v>2405.7800000000002</v>
      </c>
      <c r="F100" s="38">
        <v>0</v>
      </c>
      <c r="G100" s="38">
        <v>0</v>
      </c>
      <c r="H100" s="38">
        <v>0</v>
      </c>
      <c r="I100" s="38">
        <v>0</v>
      </c>
      <c r="J100" s="38">
        <v>35924</v>
      </c>
      <c r="K100" s="39">
        <v>3812.35</v>
      </c>
      <c r="L100" s="39">
        <v>5144.21</v>
      </c>
      <c r="M100" s="39">
        <v>0</v>
      </c>
      <c r="N100" s="38">
        <v>15982.15</v>
      </c>
      <c r="O100" s="38">
        <v>19941.849999999999</v>
      </c>
      <c r="P100" s="11"/>
      <c r="Q100" s="11"/>
    </row>
    <row r="101" spans="1:17" ht="25.5" x14ac:dyDescent="0.25">
      <c r="A101" s="37" t="s">
        <v>403</v>
      </c>
      <c r="B101" s="37" t="s">
        <v>307</v>
      </c>
      <c r="C101" s="37" t="s">
        <v>404</v>
      </c>
      <c r="D101" s="38">
        <v>26125.17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34638.980000000003</v>
      </c>
      <c r="K101" s="39">
        <v>3657.52</v>
      </c>
      <c r="L101" s="39">
        <v>5309.24</v>
      </c>
      <c r="M101" s="39">
        <v>1647.08</v>
      </c>
      <c r="N101" s="38">
        <v>10613.84</v>
      </c>
      <c r="O101" s="38">
        <v>24025.14</v>
      </c>
      <c r="P101" s="12"/>
      <c r="Q101" s="11"/>
    </row>
    <row r="102" spans="1:17" ht="25.5" x14ac:dyDescent="0.25">
      <c r="A102" s="37" t="s">
        <v>405</v>
      </c>
      <c r="B102" s="37" t="s">
        <v>304</v>
      </c>
      <c r="C102" s="37" t="s">
        <v>321</v>
      </c>
      <c r="D102" s="38">
        <v>30471.11</v>
      </c>
      <c r="E102" s="38">
        <v>0</v>
      </c>
      <c r="F102" s="38">
        <v>6094.22</v>
      </c>
      <c r="G102" s="38">
        <v>0</v>
      </c>
      <c r="H102" s="38">
        <v>0</v>
      </c>
      <c r="I102" s="38">
        <v>0</v>
      </c>
      <c r="J102" s="38">
        <v>45513.73</v>
      </c>
      <c r="K102" s="39">
        <v>4265.96</v>
      </c>
      <c r="L102" s="39">
        <v>7138.05</v>
      </c>
      <c r="M102" s="39">
        <v>22976.76</v>
      </c>
      <c r="N102" s="38">
        <v>37183.1</v>
      </c>
      <c r="O102" s="38">
        <v>8330.6299999999992</v>
      </c>
      <c r="P102" s="12"/>
      <c r="Q102" s="11"/>
    </row>
    <row r="103" spans="1:17" ht="25.5" x14ac:dyDescent="0.25">
      <c r="A103" s="37" t="s">
        <v>406</v>
      </c>
      <c r="B103" s="37" t="s">
        <v>304</v>
      </c>
      <c r="C103" s="37" t="s">
        <v>407</v>
      </c>
      <c r="D103" s="38">
        <v>30471.11</v>
      </c>
      <c r="E103" s="38">
        <v>0</v>
      </c>
      <c r="F103" s="38">
        <v>4570.67</v>
      </c>
      <c r="G103" s="38">
        <v>0</v>
      </c>
      <c r="H103" s="38">
        <v>0</v>
      </c>
      <c r="I103" s="38">
        <v>0</v>
      </c>
      <c r="J103" s="38">
        <v>43990.18</v>
      </c>
      <c r="K103" s="39">
        <v>4265.96</v>
      </c>
      <c r="L103" s="39">
        <v>7033.78</v>
      </c>
      <c r="M103" s="39">
        <v>7627.11</v>
      </c>
      <c r="N103" s="38">
        <v>20205.63</v>
      </c>
      <c r="O103" s="38">
        <v>23784.55</v>
      </c>
      <c r="P103" s="12"/>
      <c r="Q103" s="11"/>
    </row>
    <row r="104" spans="1:17" x14ac:dyDescent="0.25">
      <c r="A104" s="37" t="s">
        <v>408</v>
      </c>
      <c r="B104" s="37" t="s">
        <v>291</v>
      </c>
      <c r="C104" s="37" t="s">
        <v>331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37743.599999999999</v>
      </c>
      <c r="K104" s="39">
        <v>4052.66</v>
      </c>
      <c r="L104" s="39">
        <v>5924.6</v>
      </c>
      <c r="M104" s="39">
        <v>659.92</v>
      </c>
      <c r="N104" s="38">
        <v>10637.18</v>
      </c>
      <c r="O104" s="38">
        <v>27106.42</v>
      </c>
      <c r="P104" s="12"/>
      <c r="Q104" s="11"/>
    </row>
    <row r="105" spans="1:17" ht="25.5" x14ac:dyDescent="0.25">
      <c r="A105" s="37" t="s">
        <v>409</v>
      </c>
      <c r="B105" s="37" t="s">
        <v>307</v>
      </c>
      <c r="C105" s="37" t="s">
        <v>410</v>
      </c>
      <c r="D105" s="38">
        <v>26125.17</v>
      </c>
      <c r="E105" s="38">
        <v>0</v>
      </c>
      <c r="F105" s="38">
        <v>3918.78</v>
      </c>
      <c r="G105" s="38">
        <v>0</v>
      </c>
      <c r="H105" s="38">
        <v>0</v>
      </c>
      <c r="I105" s="38">
        <v>0</v>
      </c>
      <c r="J105" s="38">
        <v>38557.760000000002</v>
      </c>
      <c r="K105" s="39">
        <v>3657.52</v>
      </c>
      <c r="L105" s="39">
        <v>6386.91</v>
      </c>
      <c r="M105" s="39">
        <v>3012.64</v>
      </c>
      <c r="N105" s="38">
        <v>13057.07</v>
      </c>
      <c r="O105" s="38">
        <v>25500.69</v>
      </c>
      <c r="P105" s="12"/>
      <c r="Q105" s="11"/>
    </row>
    <row r="106" spans="1:17" x14ac:dyDescent="0.25">
      <c r="A106" s="40" t="s">
        <v>460</v>
      </c>
      <c r="B106" s="40" t="s">
        <v>304</v>
      </c>
      <c r="C106" s="40" t="s">
        <v>449</v>
      </c>
      <c r="D106" s="38">
        <v>30471.11</v>
      </c>
      <c r="E106" s="38">
        <v>2479.2399999999998</v>
      </c>
      <c r="F106" s="38">
        <v>0</v>
      </c>
      <c r="G106" s="38">
        <v>0</v>
      </c>
      <c r="H106" s="38">
        <v>0</v>
      </c>
      <c r="I106" s="38">
        <v>0</v>
      </c>
      <c r="J106" s="38">
        <v>35997.46</v>
      </c>
      <c r="K106" s="39">
        <v>3032.23</v>
      </c>
      <c r="L106" s="39">
        <v>0</v>
      </c>
      <c r="M106" s="39">
        <v>6748.61</v>
      </c>
      <c r="N106" s="38">
        <v>9780.84</v>
      </c>
      <c r="O106" s="38">
        <v>26216.62</v>
      </c>
      <c r="P106" s="12"/>
      <c r="Q106" s="11"/>
    </row>
    <row r="107" spans="1:17" x14ac:dyDescent="0.25">
      <c r="A107" s="40" t="s">
        <v>460</v>
      </c>
      <c r="B107" s="40" t="s">
        <v>304</v>
      </c>
      <c r="C107" s="40" t="s">
        <v>449</v>
      </c>
      <c r="D107" s="38">
        <v>30471.11</v>
      </c>
      <c r="E107" s="38">
        <v>2479.2399999999998</v>
      </c>
      <c r="F107" s="38">
        <v>0</v>
      </c>
      <c r="G107" s="38">
        <v>0</v>
      </c>
      <c r="H107" s="38">
        <v>0</v>
      </c>
      <c r="I107" s="38">
        <v>0</v>
      </c>
      <c r="J107" s="38">
        <v>35997.46</v>
      </c>
      <c r="K107" s="39">
        <v>3032.23</v>
      </c>
      <c r="L107" s="39">
        <v>0</v>
      </c>
      <c r="M107" s="39">
        <v>0</v>
      </c>
      <c r="N107" s="38">
        <v>9780.84</v>
      </c>
      <c r="O107" s="38">
        <v>26216.62</v>
      </c>
      <c r="P107" s="11"/>
      <c r="Q107" s="11"/>
    </row>
    <row r="108" spans="1:17" ht="25.5" x14ac:dyDescent="0.25">
      <c r="A108" s="37" t="s">
        <v>411</v>
      </c>
      <c r="B108" s="37" t="s">
        <v>291</v>
      </c>
      <c r="C108" s="37" t="s">
        <v>412</v>
      </c>
      <c r="D108" s="38">
        <v>28947.55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41651.519999999997</v>
      </c>
      <c r="K108" s="39">
        <v>4052.66</v>
      </c>
      <c r="L108" s="39">
        <v>6947.14</v>
      </c>
      <c r="M108" s="39">
        <v>3144.54</v>
      </c>
      <c r="N108" s="38">
        <v>14144.34</v>
      </c>
      <c r="O108" s="38">
        <v>27507.18</v>
      </c>
      <c r="P108" s="12"/>
      <c r="Q108" s="11"/>
    </row>
    <row r="109" spans="1:17" x14ac:dyDescent="0.25">
      <c r="A109" s="37" t="s">
        <v>413</v>
      </c>
      <c r="B109" s="37" t="s">
        <v>304</v>
      </c>
      <c r="C109" s="37" t="s">
        <v>377</v>
      </c>
      <c r="D109" s="38">
        <v>30471.11</v>
      </c>
      <c r="E109" s="38">
        <v>0</v>
      </c>
      <c r="F109" s="38">
        <v>4570.67</v>
      </c>
      <c r="G109" s="38">
        <v>0</v>
      </c>
      <c r="H109" s="38">
        <v>0</v>
      </c>
      <c r="I109" s="38">
        <v>0</v>
      </c>
      <c r="J109" s="38">
        <v>43990.18</v>
      </c>
      <c r="K109" s="39">
        <v>4265.96</v>
      </c>
      <c r="L109" s="39">
        <v>7138.05</v>
      </c>
      <c r="M109" s="39">
        <v>10284.19</v>
      </c>
      <c r="N109" s="38">
        <v>22966.98</v>
      </c>
      <c r="O109" s="38">
        <v>21023.200000000001</v>
      </c>
      <c r="P109" s="12"/>
      <c r="Q109" s="11"/>
    </row>
    <row r="110" spans="1:17" x14ac:dyDescent="0.25">
      <c r="A110" s="37" t="s">
        <v>414</v>
      </c>
      <c r="B110" s="37" t="s">
        <v>291</v>
      </c>
      <c r="C110" s="37" t="s">
        <v>415</v>
      </c>
      <c r="D110" s="38">
        <v>28947.55</v>
      </c>
      <c r="E110" s="38">
        <v>0</v>
      </c>
      <c r="F110" s="38">
        <v>4342.13</v>
      </c>
      <c r="G110" s="38">
        <v>0</v>
      </c>
      <c r="H110" s="38">
        <v>0</v>
      </c>
      <c r="I110" s="38">
        <v>0</v>
      </c>
      <c r="J110" s="38">
        <v>42085.73</v>
      </c>
      <c r="K110" s="39">
        <v>4052.66</v>
      </c>
      <c r="L110" s="39">
        <v>7170.82</v>
      </c>
      <c r="M110" s="39">
        <v>4334.91</v>
      </c>
      <c r="N110" s="38">
        <v>15558.39</v>
      </c>
      <c r="O110" s="38">
        <v>26527.34</v>
      </c>
      <c r="P110" s="12"/>
      <c r="Q110" s="11"/>
    </row>
    <row r="111" spans="1:17" ht="25.5" x14ac:dyDescent="0.25">
      <c r="A111" s="37" t="s">
        <v>416</v>
      </c>
      <c r="B111" s="37" t="s">
        <v>314</v>
      </c>
      <c r="C111" s="37" t="s">
        <v>417</v>
      </c>
      <c r="D111" s="38">
        <v>27500.17</v>
      </c>
      <c r="E111" s="38">
        <v>0</v>
      </c>
      <c r="F111" s="38">
        <v>4125.03</v>
      </c>
      <c r="G111" s="38">
        <v>0</v>
      </c>
      <c r="H111" s="38">
        <v>0</v>
      </c>
      <c r="I111" s="38">
        <v>0</v>
      </c>
      <c r="J111" s="38">
        <v>40276.51</v>
      </c>
      <c r="K111" s="39">
        <v>3850.02</v>
      </c>
      <c r="L111" s="39">
        <v>6768.81</v>
      </c>
      <c r="M111" s="39">
        <v>1073.23</v>
      </c>
      <c r="N111" s="38">
        <v>11692.06</v>
      </c>
      <c r="O111" s="38">
        <v>28584.45</v>
      </c>
      <c r="P111" s="12"/>
      <c r="Q111" s="11"/>
    </row>
    <row r="112" spans="1:17" x14ac:dyDescent="0.25">
      <c r="A112" s="37" t="s">
        <v>418</v>
      </c>
      <c r="B112" s="37" t="s">
        <v>291</v>
      </c>
      <c r="C112" s="37" t="s">
        <v>419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37743.599999999999</v>
      </c>
      <c r="K112" s="39">
        <v>4052.66</v>
      </c>
      <c r="L112" s="39">
        <v>5085.41</v>
      </c>
      <c r="M112" s="39">
        <v>8038.97</v>
      </c>
      <c r="N112" s="38">
        <v>17177.04</v>
      </c>
      <c r="O112" s="38">
        <v>20566.560000000001</v>
      </c>
      <c r="P112" s="12"/>
      <c r="Q112" s="11"/>
    </row>
    <row r="113" spans="1:17" x14ac:dyDescent="0.25">
      <c r="A113" s="37" t="s">
        <v>420</v>
      </c>
      <c r="B113" s="37" t="s">
        <v>291</v>
      </c>
      <c r="C113" s="37" t="s">
        <v>421</v>
      </c>
      <c r="D113" s="38">
        <v>28947.55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42085.73</v>
      </c>
      <c r="K113" s="39">
        <v>4052.66</v>
      </c>
      <c r="L113" s="39">
        <v>7066.55</v>
      </c>
      <c r="M113" s="39">
        <v>4179.0600000000004</v>
      </c>
      <c r="N113" s="38">
        <v>15298.27</v>
      </c>
      <c r="O113" s="38">
        <v>26787.46</v>
      </c>
      <c r="P113" s="12"/>
      <c r="Q113" s="11"/>
    </row>
    <row r="114" spans="1:17" ht="25.5" x14ac:dyDescent="0.25">
      <c r="A114" s="37" t="s">
        <v>422</v>
      </c>
      <c r="B114" s="37" t="s">
        <v>304</v>
      </c>
      <c r="C114" s="37" t="s">
        <v>325</v>
      </c>
      <c r="D114" s="38">
        <v>30471.11</v>
      </c>
      <c r="E114" s="38">
        <v>0</v>
      </c>
      <c r="F114" s="38">
        <v>6094.22</v>
      </c>
      <c r="G114" s="38">
        <v>0</v>
      </c>
      <c r="H114" s="38">
        <v>0</v>
      </c>
      <c r="I114" s="38">
        <v>0</v>
      </c>
      <c r="J114" s="38">
        <v>45513.73</v>
      </c>
      <c r="K114" s="39">
        <v>4265.96</v>
      </c>
      <c r="L114" s="39">
        <v>7190.19</v>
      </c>
      <c r="M114" s="39">
        <v>3371.87</v>
      </c>
      <c r="N114" s="38">
        <v>17630.349999999999</v>
      </c>
      <c r="O114" s="38">
        <v>27883.38</v>
      </c>
      <c r="P114" s="12"/>
      <c r="Q114" s="11"/>
    </row>
    <row r="115" spans="1:17" x14ac:dyDescent="0.25">
      <c r="A115" s="37" t="s">
        <v>423</v>
      </c>
      <c r="B115" s="37" t="s">
        <v>291</v>
      </c>
      <c r="C115" s="37" t="s">
        <v>424</v>
      </c>
      <c r="D115" s="38">
        <v>28947.55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37743.599999999999</v>
      </c>
      <c r="K115" s="39">
        <v>4052.66</v>
      </c>
      <c r="L115" s="39">
        <v>5872.46</v>
      </c>
      <c r="M115" s="39">
        <v>9857</v>
      </c>
      <c r="N115" s="38">
        <v>19782.12</v>
      </c>
      <c r="O115" s="38">
        <v>17961.48</v>
      </c>
      <c r="P115" s="12"/>
      <c r="Q115" s="11"/>
    </row>
    <row r="116" spans="1:17" ht="25.5" x14ac:dyDescent="0.25">
      <c r="A116" s="37" t="s">
        <v>425</v>
      </c>
      <c r="B116" s="37" t="s">
        <v>291</v>
      </c>
      <c r="C116" s="37" t="s">
        <v>426</v>
      </c>
      <c r="D116" s="38">
        <v>28947.55</v>
      </c>
      <c r="E116" s="38">
        <v>0</v>
      </c>
      <c r="F116" s="38">
        <v>4342.13</v>
      </c>
      <c r="G116" s="38">
        <v>0</v>
      </c>
      <c r="H116" s="38">
        <v>0</v>
      </c>
      <c r="I116" s="38">
        <v>0</v>
      </c>
      <c r="J116" s="38">
        <v>42085.73</v>
      </c>
      <c r="K116" s="39">
        <v>4052.66</v>
      </c>
      <c r="L116" s="39">
        <v>7118.68</v>
      </c>
      <c r="M116" s="39">
        <v>0</v>
      </c>
      <c r="N116" s="38">
        <v>11171.34</v>
      </c>
      <c r="O116" s="38">
        <v>30914.39</v>
      </c>
      <c r="P116" s="12"/>
      <c r="Q116" s="11"/>
    </row>
    <row r="117" spans="1:17" ht="25.5" x14ac:dyDescent="0.25">
      <c r="A117" s="37" t="s">
        <v>427</v>
      </c>
      <c r="B117" s="37" t="s">
        <v>314</v>
      </c>
      <c r="C117" s="37" t="s">
        <v>428</v>
      </c>
      <c r="D117" s="38">
        <v>27500.17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36151.480000000003</v>
      </c>
      <c r="K117" s="39">
        <v>3850.02</v>
      </c>
      <c r="L117" s="39">
        <v>5530.16</v>
      </c>
      <c r="M117" s="39">
        <v>3033.26</v>
      </c>
      <c r="N117" s="38">
        <v>12413.44</v>
      </c>
      <c r="O117" s="38">
        <v>23738.04</v>
      </c>
      <c r="P117" s="12"/>
      <c r="Q117" s="11"/>
    </row>
    <row r="118" spans="1:17" ht="25.5" x14ac:dyDescent="0.25">
      <c r="A118" s="37" t="s">
        <v>429</v>
      </c>
      <c r="B118" s="37" t="s">
        <v>307</v>
      </c>
      <c r="C118" s="37" t="s">
        <v>430</v>
      </c>
      <c r="D118" s="38">
        <v>26125.17</v>
      </c>
      <c r="E118" s="38">
        <v>0</v>
      </c>
      <c r="F118" s="38">
        <v>3918.78</v>
      </c>
      <c r="G118" s="38">
        <v>0</v>
      </c>
      <c r="H118" s="38">
        <v>0</v>
      </c>
      <c r="I118" s="38">
        <v>0</v>
      </c>
      <c r="J118" s="38">
        <v>38557.760000000002</v>
      </c>
      <c r="K118" s="39">
        <v>3657.52</v>
      </c>
      <c r="L118" s="39">
        <v>6386.91</v>
      </c>
      <c r="M118" s="39">
        <v>391.88</v>
      </c>
      <c r="N118" s="38">
        <v>10436.31</v>
      </c>
      <c r="O118" s="38">
        <v>28121.45</v>
      </c>
      <c r="P118" s="12"/>
      <c r="Q118" s="11"/>
    </row>
    <row r="119" spans="1:17" ht="25.5" x14ac:dyDescent="0.25">
      <c r="A119" s="37" t="s">
        <v>431</v>
      </c>
      <c r="B119" s="37" t="s">
        <v>307</v>
      </c>
      <c r="C119" s="37" t="s">
        <v>430</v>
      </c>
      <c r="D119" s="38">
        <v>26125.17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34638.980000000003</v>
      </c>
      <c r="K119" s="39">
        <v>3657.52</v>
      </c>
      <c r="L119" s="39">
        <v>5204.97</v>
      </c>
      <c r="M119" s="39">
        <v>4444.66</v>
      </c>
      <c r="N119" s="38">
        <v>13307.15</v>
      </c>
      <c r="O119" s="38">
        <v>21331.83</v>
      </c>
      <c r="P119" s="12"/>
      <c r="Q119" s="11"/>
    </row>
    <row r="120" spans="1:17" ht="25.5" x14ac:dyDescent="0.25">
      <c r="A120" s="37" t="s">
        <v>432</v>
      </c>
      <c r="B120" s="37" t="s">
        <v>304</v>
      </c>
      <c r="C120" s="37" t="s">
        <v>433</v>
      </c>
      <c r="D120" s="38">
        <v>30471.11</v>
      </c>
      <c r="E120" s="38">
        <v>2437.5</v>
      </c>
      <c r="F120" s="38">
        <v>4570.67</v>
      </c>
      <c r="G120" s="38">
        <v>0</v>
      </c>
      <c r="H120" s="38">
        <v>0</v>
      </c>
      <c r="I120" s="38">
        <v>4607.21</v>
      </c>
      <c r="J120" s="38">
        <v>51034.89</v>
      </c>
      <c r="K120" s="39">
        <v>4607.21</v>
      </c>
      <c r="L120" s="39">
        <v>5493.8</v>
      </c>
      <c r="M120" s="39">
        <v>15908.44</v>
      </c>
      <c r="N120" s="38">
        <v>29725.73</v>
      </c>
      <c r="O120" s="38">
        <v>21309.16</v>
      </c>
      <c r="P120" s="12"/>
      <c r="Q120" s="11"/>
    </row>
    <row r="121" spans="1:17" ht="25.5" x14ac:dyDescent="0.25">
      <c r="A121" s="37" t="s">
        <v>434</v>
      </c>
      <c r="B121" s="37" t="s">
        <v>304</v>
      </c>
      <c r="C121" s="37" t="s">
        <v>435</v>
      </c>
      <c r="D121" s="38">
        <v>30471.11</v>
      </c>
      <c r="E121" s="38">
        <v>2387.42</v>
      </c>
      <c r="F121" s="38">
        <v>0</v>
      </c>
      <c r="G121" s="38">
        <v>0</v>
      </c>
      <c r="H121" s="38">
        <v>0</v>
      </c>
      <c r="I121" s="38">
        <v>4600.1899999999996</v>
      </c>
      <c r="J121" s="38">
        <v>46407.12</v>
      </c>
      <c r="K121" s="39">
        <v>4600.1899999999996</v>
      </c>
      <c r="L121" s="39">
        <v>8166.74</v>
      </c>
      <c r="M121" s="39">
        <v>21906.9</v>
      </c>
      <c r="N121" s="38">
        <v>34673.83</v>
      </c>
      <c r="O121" s="38">
        <v>11733.29</v>
      </c>
      <c r="P121" s="12"/>
      <c r="Q121" s="11"/>
    </row>
    <row r="122" spans="1:17" ht="25.5" x14ac:dyDescent="0.25">
      <c r="A122" s="37" t="s">
        <v>436</v>
      </c>
      <c r="B122" s="37" t="s">
        <v>307</v>
      </c>
      <c r="C122" s="37" t="s">
        <v>437</v>
      </c>
      <c r="D122" s="38">
        <v>26125.17</v>
      </c>
      <c r="E122" s="38">
        <v>0</v>
      </c>
      <c r="F122" s="38">
        <v>3918.78</v>
      </c>
      <c r="G122" s="38">
        <v>0</v>
      </c>
      <c r="H122" s="38">
        <v>0</v>
      </c>
      <c r="I122" s="38">
        <v>0</v>
      </c>
      <c r="J122" s="38">
        <v>38557.760000000002</v>
      </c>
      <c r="K122" s="39">
        <v>3657.52</v>
      </c>
      <c r="L122" s="39">
        <v>6282.63</v>
      </c>
      <c r="M122" s="39">
        <v>5383.23</v>
      </c>
      <c r="N122" s="38">
        <v>15323.38</v>
      </c>
      <c r="O122" s="38">
        <v>23234.38</v>
      </c>
      <c r="P122" s="12"/>
      <c r="Q122" s="11"/>
    </row>
    <row r="123" spans="1:17" ht="25.5" x14ac:dyDescent="0.25">
      <c r="A123" s="37" t="s">
        <v>438</v>
      </c>
      <c r="B123" s="37" t="s">
        <v>291</v>
      </c>
      <c r="C123" s="37" t="s">
        <v>439</v>
      </c>
      <c r="D123" s="38">
        <v>28947.55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42085.73</v>
      </c>
      <c r="K123" s="39">
        <v>4052.66</v>
      </c>
      <c r="L123" s="39">
        <v>7066.55</v>
      </c>
      <c r="M123" s="39">
        <v>3148.53</v>
      </c>
      <c r="N123" s="38">
        <v>14267.74</v>
      </c>
      <c r="O123" s="38">
        <v>27817.99</v>
      </c>
      <c r="P123" s="12"/>
      <c r="Q123" s="11"/>
    </row>
    <row r="124" spans="1:17" x14ac:dyDescent="0.25">
      <c r="A124" s="40" t="s">
        <v>461</v>
      </c>
      <c r="B124" s="40" t="s">
        <v>291</v>
      </c>
      <c r="C124" s="40" t="s">
        <v>449</v>
      </c>
      <c r="D124" s="38">
        <v>25088.84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27597.73</v>
      </c>
      <c r="K124" s="39">
        <v>2722.03</v>
      </c>
      <c r="L124" s="39">
        <v>5229.38</v>
      </c>
      <c r="M124" s="39">
        <v>6813.78</v>
      </c>
      <c r="N124" s="38">
        <v>14765.19</v>
      </c>
      <c r="O124" s="38">
        <v>12832.54</v>
      </c>
      <c r="P124" s="12"/>
      <c r="Q124" s="11"/>
    </row>
    <row r="125" spans="1:17" x14ac:dyDescent="0.25">
      <c r="A125" s="40" t="s">
        <v>461</v>
      </c>
      <c r="B125" s="40" t="s">
        <v>291</v>
      </c>
      <c r="C125" s="40" t="s">
        <v>449</v>
      </c>
      <c r="D125" s="38">
        <v>25088.84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27597.73</v>
      </c>
      <c r="K125" s="39">
        <v>2722.03</v>
      </c>
      <c r="L125" s="39">
        <v>5229.38</v>
      </c>
      <c r="M125" s="39">
        <v>0</v>
      </c>
      <c r="N125" s="38">
        <v>14765.19</v>
      </c>
      <c r="O125" s="38">
        <v>12832.54</v>
      </c>
      <c r="P125" s="11"/>
      <c r="Q125" s="11"/>
    </row>
    <row r="126" spans="1:17" ht="25.5" x14ac:dyDescent="0.25">
      <c r="A126" s="37" t="s">
        <v>440</v>
      </c>
      <c r="B126" s="37" t="s">
        <v>291</v>
      </c>
      <c r="C126" s="37" t="s">
        <v>441</v>
      </c>
      <c r="D126" s="38">
        <v>28947.55</v>
      </c>
      <c r="E126" s="38">
        <v>0</v>
      </c>
      <c r="F126" s="38">
        <v>4342.13</v>
      </c>
      <c r="G126" s="38">
        <v>0</v>
      </c>
      <c r="H126" s="38">
        <v>0</v>
      </c>
      <c r="I126" s="38">
        <v>0</v>
      </c>
      <c r="J126" s="38">
        <v>43271.93</v>
      </c>
      <c r="K126" s="39">
        <v>4052.66</v>
      </c>
      <c r="L126" s="39">
        <v>9356.74</v>
      </c>
      <c r="M126" s="39">
        <v>22710</v>
      </c>
      <c r="N126" s="38">
        <v>36119.4</v>
      </c>
      <c r="O126" s="38">
        <v>7152.53</v>
      </c>
      <c r="P126" s="12"/>
      <c r="Q126" s="11"/>
    </row>
    <row r="127" spans="1:17" x14ac:dyDescent="0.25">
      <c r="A127" s="40" t="s">
        <v>462</v>
      </c>
      <c r="B127" s="40" t="s">
        <v>304</v>
      </c>
      <c r="C127" s="40" t="s">
        <v>449</v>
      </c>
      <c r="D127" s="38">
        <v>30471.11</v>
      </c>
      <c r="E127" s="38">
        <v>2313.96</v>
      </c>
      <c r="F127" s="38">
        <v>0</v>
      </c>
      <c r="G127" s="38">
        <v>0</v>
      </c>
      <c r="H127" s="38">
        <v>0</v>
      </c>
      <c r="I127" s="38">
        <v>0</v>
      </c>
      <c r="J127" s="38">
        <v>35832.18</v>
      </c>
      <c r="K127" s="39">
        <v>3799.5</v>
      </c>
      <c r="L127" s="39">
        <v>6473.8</v>
      </c>
      <c r="M127" s="39">
        <v>3587.74</v>
      </c>
      <c r="N127" s="38">
        <v>13861.04</v>
      </c>
      <c r="O127" s="38">
        <v>21971.14</v>
      </c>
      <c r="P127" s="12"/>
      <c r="Q127" s="11"/>
    </row>
    <row r="128" spans="1:17" x14ac:dyDescent="0.25">
      <c r="A128" s="40" t="s">
        <v>462</v>
      </c>
      <c r="B128" s="40" t="s">
        <v>304</v>
      </c>
      <c r="C128" s="40" t="s">
        <v>449</v>
      </c>
      <c r="D128" s="38">
        <v>30471.11</v>
      </c>
      <c r="E128" s="38">
        <v>2313.96</v>
      </c>
      <c r="F128" s="38">
        <v>0</v>
      </c>
      <c r="G128" s="38">
        <v>0</v>
      </c>
      <c r="H128" s="38">
        <v>0</v>
      </c>
      <c r="I128" s="38">
        <v>0</v>
      </c>
      <c r="J128" s="38">
        <v>35832.18</v>
      </c>
      <c r="K128" s="39">
        <v>3799.5</v>
      </c>
      <c r="L128" s="39">
        <v>6473.8</v>
      </c>
      <c r="M128" s="39">
        <v>0</v>
      </c>
      <c r="N128" s="38">
        <v>13861.04</v>
      </c>
      <c r="O128" s="38">
        <v>21971.14</v>
      </c>
      <c r="P128" s="11"/>
      <c r="Q128" s="11"/>
    </row>
    <row r="129" spans="1:17" ht="25.5" x14ac:dyDescent="0.25">
      <c r="A129" s="37" t="s">
        <v>442</v>
      </c>
      <c r="B129" s="37" t="s">
        <v>291</v>
      </c>
      <c r="C129" s="37" t="s">
        <v>443</v>
      </c>
      <c r="D129" s="38">
        <v>28947.55</v>
      </c>
      <c r="E129" s="38">
        <v>0</v>
      </c>
      <c r="F129" s="38">
        <v>4342.13</v>
      </c>
      <c r="G129" s="38">
        <v>0</v>
      </c>
      <c r="H129" s="38">
        <v>0</v>
      </c>
      <c r="I129" s="38">
        <v>0</v>
      </c>
      <c r="J129" s="38">
        <v>42085.73</v>
      </c>
      <c r="K129" s="39">
        <v>4052.66</v>
      </c>
      <c r="L129" s="39">
        <v>7170.82</v>
      </c>
      <c r="M129" s="39">
        <v>0</v>
      </c>
      <c r="N129" s="38">
        <v>11223.48</v>
      </c>
      <c r="O129" s="38">
        <v>30862.25</v>
      </c>
      <c r="P129" s="12"/>
      <c r="Q129" s="11"/>
    </row>
    <row r="130" spans="1:17" x14ac:dyDescent="0.25">
      <c r="A130" s="37" t="s">
        <v>444</v>
      </c>
      <c r="B130" s="37" t="s">
        <v>291</v>
      </c>
      <c r="C130" s="37" t="s">
        <v>331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37743.599999999999</v>
      </c>
      <c r="K130" s="39">
        <v>4052.66</v>
      </c>
      <c r="L130" s="39">
        <v>5768.19</v>
      </c>
      <c r="M130" s="39">
        <v>3535.45</v>
      </c>
      <c r="N130" s="38">
        <v>13356.3</v>
      </c>
      <c r="O130" s="38">
        <v>24387.3</v>
      </c>
      <c r="P130" s="12"/>
      <c r="Q130" s="11"/>
    </row>
    <row r="131" spans="1:17" x14ac:dyDescent="0.25">
      <c r="A131" s="37" t="s">
        <v>445</v>
      </c>
      <c r="B131" s="37" t="s">
        <v>291</v>
      </c>
      <c r="C131" s="37" t="s">
        <v>331</v>
      </c>
      <c r="D131" s="38">
        <v>28947.55</v>
      </c>
      <c r="E131" s="38">
        <v>0</v>
      </c>
      <c r="F131" s="38">
        <v>4342.13</v>
      </c>
      <c r="G131" s="38">
        <v>0</v>
      </c>
      <c r="H131" s="38">
        <v>0</v>
      </c>
      <c r="I131" s="38">
        <v>0</v>
      </c>
      <c r="J131" s="38">
        <v>42085.73</v>
      </c>
      <c r="K131" s="39">
        <v>4052.66</v>
      </c>
      <c r="L131" s="39">
        <v>7066.55</v>
      </c>
      <c r="M131" s="39">
        <v>993.99</v>
      </c>
      <c r="N131" s="38">
        <v>12113.2</v>
      </c>
      <c r="O131" s="38">
        <v>29972.53</v>
      </c>
      <c r="P131" s="12"/>
      <c r="Q131" s="11"/>
    </row>
    <row r="132" spans="1:17" ht="25.5" x14ac:dyDescent="0.25">
      <c r="A132" s="37" t="s">
        <v>446</v>
      </c>
      <c r="B132" s="37" t="s">
        <v>304</v>
      </c>
      <c r="C132" s="37" t="s">
        <v>447</v>
      </c>
      <c r="D132" s="38">
        <v>30471.11</v>
      </c>
      <c r="E132" s="38">
        <v>0</v>
      </c>
      <c r="F132" s="38">
        <v>0</v>
      </c>
      <c r="G132" s="38">
        <v>0</v>
      </c>
      <c r="H132" s="38">
        <v>0</v>
      </c>
      <c r="I132" s="38">
        <v>4265.96</v>
      </c>
      <c r="J132" s="38">
        <v>43685.47</v>
      </c>
      <c r="K132" s="39">
        <v>4265.96</v>
      </c>
      <c r="L132" s="39">
        <v>7405.92</v>
      </c>
      <c r="M132" s="39">
        <v>15845.47</v>
      </c>
      <c r="N132" s="38">
        <v>27517.35</v>
      </c>
      <c r="O132" s="38">
        <v>16168.12</v>
      </c>
      <c r="P132" s="12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33">
    <sortCondition ref="A22:A133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2018-10-04T13:53:25Z</dcterms:modified>
</cp:coreProperties>
</file>