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<sst xmlns="http://schemas.openxmlformats.org/spreadsheetml/2006/main" count="1571" uniqueCount="705">
  <si>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</si>
  <si>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</si>
  <si>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</si>
  <si>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</si>
  <si>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</si>
  <si>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</si>
  <si>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</si>
  <si>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</si>
  <si>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</si>
  <si>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</si>
  <si>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</si>
  <si>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</si>
  <si>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</si>
  <si>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</si>
  <si>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</si>
  <si>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</si>
  <si>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</si>
  <si>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</si>
  <si>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</si>
  <si>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</si>
  <si>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</si>
  <si>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</si>
  <si>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</si>
  <si>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</si>
  <si>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</si>
  <si>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</si>
  <si>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</si>
  <si>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</si>
  <si>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</si>
  <si>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</si>
  <si>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</si>
  <si>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</si>
  <si>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</si>
  <si>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</si>
  <si>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</si>
  <si>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</si>
  <si>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</si>
  <si>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</si>
  <si>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</si>
  <si>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</si>
  <si>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</si>
  <si>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</si>
  <si>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</si>
  <si>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</si>
  <si>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</si>
  <si>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</si>
  <si>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</si>
  <si>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</si>
  <si>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</si>
  <si>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</si>
  <si>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</si>
  <si>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</si>
  <si>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</si>
  <si>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</si>
  <si>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</si>
  <si>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</si>
  <si>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</si>
  <si>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</si>
  <si>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</si>
  <si>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</si>
  <si>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</si>
  <si>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</si>
  <si>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</si>
  <si>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</si>
  <si>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</si>
  <si>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</si>
  <si>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</si>
  <si>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</si>
  <si>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</si>
  <si>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</si>
  <si>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</si>
  <si>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</si>
  <si>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</si>
  <si>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</si>
  <si>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</si>
  <si>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</si>
  <si>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</si>
  <si>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</si>
  <si>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</si>
  <si>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</si>
  <si>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</si>
  <si>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</si>
  <si>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</si>
  <si>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</si>
  <si>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</si>
  <si>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</si>
  <si>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</si>
  <si>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</si>
  <si>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</si>
  <si>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</si>
  <si>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</si>
  <si>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</si>
  <si>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</si>
  <si>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</si>
  <si>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</si>
  <si>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</si>
  <si>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</si>
  <si>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</si>
  <si>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</si>
  <si>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</si>
  <si>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</si>
  <si>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</si>
  <si>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</si>
  <si>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</si>
  <si>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</si>
  <si>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</si>
  <si>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</si>
  <si>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</si>
  <si>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</si>
  <si>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</si>
  <si>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</si>
  <si>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</si>
  <si>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</si>
  <si>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</si>
  <si>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</si>
  <si>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</si>
  <si>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</si>
  <si>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</si>
  <si>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</si>
  <si>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</si>
  <si>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</si>
  <si>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</si>
  <si>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</si>
  <si>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</si>
  <si>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</si>
  <si>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</si>
  <si>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</si>
  <si>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</si>
  <si>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</si>
  <si>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</si>
  <si>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</si>
  <si>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</si>
  <si>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</si>
  <si>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</si>
  <si>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</si>
  <si>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</si>
  <si>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</si>
  <si>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</si>
  <si>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</si>
  <si>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</si>
  <si>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</si>
  <si>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</si>
  <si>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</si>
  <si>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</si>
  <si>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</si>
  <si>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</si>
  <si>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</si>
  <si>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</si>
  <si>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</si>
  <si>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</si>
  <si>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</si>
  <si>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</si>
  <si>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</si>
  <si>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</si>
  <si>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</si>
  <si>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</si>
  <si>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</si>
  <si>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</si>
  <si>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</si>
  <si>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</si>
  <si>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</si>
  <si>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</si>
  <si>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</si>
  <si>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</si>
  <si>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</si>
  <si>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</si>
  <si>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</si>
  <si>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</si>
  <si>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</si>
  <si>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</si>
  <si>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</si>
  <si>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</si>
  <si>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</si>
  <si>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</si>
  <si>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</si>
  <si>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</si>
  <si>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</si>
  <si>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</si>
  <si>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</si>
  <si>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</si>
  <si>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</si>
  <si>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</si>
  <si>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</si>
  <si>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</si>
  <si>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</si>
  <si>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</si>
  <si>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</si>
  <si>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</si>
  <si>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</si>
  <si>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</si>
  <si>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</si>
  <si>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</si>
  <si>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</si>
  <si>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</si>
  <si>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</si>
  <si>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</si>
  <si>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</si>
  <si>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</si>
  <si>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</si>
  <si>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</si>
  <si>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</si>
  <si>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</si>
  <si>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</si>
  <si>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</si>
  <si>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</si>
  <si>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</si>
  <si>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</si>
  <si>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</si>
  <si>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</si>
  <si>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</si>
  <si>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</si>
  <si>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</si>
  <si>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</si>
  <si>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</si>
  <si>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</si>
  <si>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</si>
  <si>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</si>
  <si>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</si>
  <si>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</si>
  <si>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</si>
  <si>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</si>
  <si>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</si>
  <si>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</si>
  <si>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</si>
  <si>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</si>
  <si>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</si>
  <si>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</si>
  <si>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</si>
  <si>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</si>
  <si>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</si>
  <si>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</si>
  <si>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</si>
  <si>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</si>
  <si>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</si>
  <si>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</si>
  <si>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</si>
  <si>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</si>
  <si>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</si>
  <si>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</si>
  <si>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</si>
  <si>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</si>
  <si>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</si>
  <si>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</si>
  <si>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</si>
  <si>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</si>
  <si>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</si>
  <si>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</si>
  <si>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</si>
  <si>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</si>
  <si>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</si>
  <si>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</si>
  <si>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</si>
  <si>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</si>
  <si>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</si>
  <si>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</si>
  <si>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</si>
  <si>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</si>
  <si>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</si>
  <si>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</si>
  <si>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</si>
  <si>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</si>
  <si>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</si>
  <si>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</si>
  <si>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</si>
  <si>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</si>
  <si>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</si>
  <si>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</si>
  <si>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</si>
  <si>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</si>
  <si>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</si>
  <si>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</si>
  <si>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</si>
  <si>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</si>
  <si>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</si>
  <si>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</si>
  <si>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</si>
  <si>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</si>
  <si>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</si>
  <si>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</si>
  <si>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</si>
  <si>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</si>
  <si>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</si>
  <si>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</si>
  <si>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</si>
  <si>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</si>
  <si>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</si>
  <si>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</si>
  <si>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</si>
  <si>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</si>
  <si>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</si>
  <si>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Ministério Público do Estado de Amazonas (MPAM)</t>
  </si>
  <si>
    <t>ADRIANA MONTEIRO ESPINHEIRA</t>
  </si>
  <si>
    <t>Tapauá</t>
  </si>
  <si>
    <t>ALESSANDRO SAMARTIN DE GOUVEIA</t>
  </si>
  <si>
    <t>Rio Preto da Eva</t>
  </si>
  <si>
    <t>ANDRE EPIFANIO MARTINS</t>
  </si>
  <si>
    <t>Fonte Boa</t>
  </si>
  <si>
    <t>ANDRE LAVAREDA FONSECA</t>
  </si>
  <si>
    <t>Urucurituba</t>
  </si>
  <si>
    <t>ARMANDO GURGEL MAIA</t>
  </si>
  <si>
    <t>Boca do Acre</t>
  </si>
  <si>
    <t>AURELY PEREIRA DE FREITAS</t>
  </si>
  <si>
    <t>3.ª Vara/Manacapuru</t>
  </si>
  <si>
    <t>CARLA SANTOS GUEDES GONZAGA</t>
  </si>
  <si>
    <t>Nova Olinda do Norte</t>
  </si>
  <si>
    <t>CARLOS FIRMINO DANTAS</t>
  </si>
  <si>
    <t>1.ª Vara/Tabatinga</t>
  </si>
  <si>
    <t>CAROLINA MONTEIRO CHAGAS MAIA</t>
  </si>
  <si>
    <t>3.ª Vara/Parintins</t>
  </si>
  <si>
    <t>CHRISTIANE DOLZANY ARAUJO</t>
  </si>
  <si>
    <t>Beruri</t>
  </si>
  <si>
    <t>CLAUDIO FACUNDO DE LIMA</t>
  </si>
  <si>
    <t>Pauini</t>
  </si>
  <si>
    <t>DANIEL SILVA CHAVES A MENEZES</t>
  </si>
  <si>
    <t>Caapiranga</t>
  </si>
  <si>
    <t>ELANDERSON LIMA DUARTE</t>
  </si>
  <si>
    <t>2.ª Vara/Manicoré</t>
  </si>
  <si>
    <t>ELIANA LEITE GUEDES</t>
  </si>
  <si>
    <t>1.ª Vara/Parintins</t>
  </si>
  <si>
    <t>ELIS HELENA DE SOUZA NOBILE</t>
  </si>
  <si>
    <t>Itapiranga</t>
  </si>
  <si>
    <t>ELIZANDRA LEITE GUEDES DE LIRA</t>
  </si>
  <si>
    <t xml:space="preserve">Nhamundá </t>
  </si>
  <si>
    <t>ERIC NUNES NOVAES MACHADO</t>
  </si>
  <si>
    <t>Santo Antônio do Içá (Tonantins)</t>
  </si>
  <si>
    <t>FABIA MELO BARBOSA DE OLIVEIRA</t>
  </si>
  <si>
    <t>Apuí</t>
  </si>
  <si>
    <t>FABRICIO SANTOS ALMEIDA</t>
  </si>
  <si>
    <t>1.ª Vara/Humaitá</t>
  </si>
  <si>
    <t>FLAVIO MOTA MORAIS SILVEIRA</t>
  </si>
  <si>
    <t>2.ª Vara/Coari</t>
  </si>
  <si>
    <t>GEORGE PESTANA VIEIRA</t>
  </si>
  <si>
    <t>2.ª Vara/Manacapuru</t>
  </si>
  <si>
    <t>GERSON DE CASTRO COELHO</t>
  </si>
  <si>
    <t>1.ªVara/Iranduba</t>
  </si>
  <si>
    <t>GUSTAVO VAN DER LAARS</t>
  </si>
  <si>
    <t>Uarini</t>
  </si>
  <si>
    <t>IGOR STARLING PEIXOTO</t>
  </si>
  <si>
    <t>Codajás</t>
  </si>
  <si>
    <t>IRANILSON DE ARAUJO RIBEIRO</t>
  </si>
  <si>
    <t>Guajará (Difícil Provimento)</t>
  </si>
  <si>
    <t>JOAO RIBEIRO GUIMARAES NETTO</t>
  </si>
  <si>
    <t>Novo Airão</t>
  </si>
  <si>
    <t>JOSE AUGUSTO PALHETA TAVEIRA JUNIOR</t>
  </si>
  <si>
    <t>Japurá (Difícil Provimento)</t>
  </si>
  <si>
    <t>JOSE FELIPE DA CUNHA FISH</t>
  </si>
  <si>
    <t>Barreirinha</t>
  </si>
  <si>
    <t>KARLA CRISTINA DA SILVA SOUSA</t>
  </si>
  <si>
    <t>Carauari</t>
  </si>
  <si>
    <t>KEPLER ANTONY NETO</t>
  </si>
  <si>
    <t>Anamã</t>
  </si>
  <si>
    <t>KLEYSON NASCIMENTO BARROSO</t>
  </si>
  <si>
    <t>Envira (Difícil Provimento)</t>
  </si>
  <si>
    <t>LEONARDO ABINADER NOBRE</t>
  </si>
  <si>
    <t>2.ª Vara/Iranduba</t>
  </si>
  <si>
    <t>LEONARDO TUPINAMBA DO VALLE</t>
  </si>
  <si>
    <t>Borba</t>
  </si>
  <si>
    <t>LILIAN NARA PINHEIRO DE ALMEIDA</t>
  </si>
  <si>
    <t>2.ª Vara/Parintins</t>
  </si>
  <si>
    <t>LUIZ ALBERTO DANTAS DE VASCONCELOS</t>
  </si>
  <si>
    <t>Anori</t>
  </si>
  <si>
    <t>LUIZ DO REGO LOBAO FILHO</t>
  </si>
  <si>
    <t>Silves</t>
  </si>
  <si>
    <t>MARCELLE CRISTINE DE F ARRUDA</t>
  </si>
  <si>
    <t>1.ª Vara/Manicoré</t>
  </si>
  <si>
    <t>MARCELO AUGUSTO SILVA DE ALMEIDA</t>
  </si>
  <si>
    <t>2.ª Vara/Itacoatiara</t>
  </si>
  <si>
    <t>MARCELO DE SALLES MARTINS</t>
  </si>
  <si>
    <t>Ipixuna</t>
  </si>
  <si>
    <t>MARCIA CRISTINA DE LIMA OLIVEIRA</t>
  </si>
  <si>
    <t>Urucará</t>
  </si>
  <si>
    <t>MARCIO PEREIRA DE MELLO</t>
  </si>
  <si>
    <t>Barcelos</t>
  </si>
  <si>
    <t>MARINA CAMPOS MACIEL</t>
  </si>
  <si>
    <t>1.ª Vara/Tefé</t>
  </si>
  <si>
    <t>NATALIE DEL CARMEN R C MARANHAO</t>
  </si>
  <si>
    <t>2.ª Vara/Tefé</t>
  </si>
  <si>
    <t>PAULO ALEXANDER DOS SANTOS BERIBA</t>
  </si>
  <si>
    <t>São Gabriel da Cachoeira</t>
  </si>
  <si>
    <t>ROBERTO NOGUEIRA</t>
  </si>
  <si>
    <t>Alvarães</t>
  </si>
  <si>
    <t>RODRIGO NICOLETTI</t>
  </si>
  <si>
    <t>Lábrea</t>
  </si>
  <si>
    <t>ROMINA CARMEM CARVALHO SILVA</t>
  </si>
  <si>
    <t>São Sebastião do Uatumã</t>
  </si>
  <si>
    <t>ROMULO DE SOUZA BARBOSA</t>
  </si>
  <si>
    <t>Canutama</t>
  </si>
  <si>
    <t>SARAH CLARISSA CRUZ LEAO</t>
  </si>
  <si>
    <t>Boa Vista do Ramos</t>
  </si>
  <si>
    <t>SERGIO ROBERTO MARTINS VERCOSA</t>
  </si>
  <si>
    <t>São Paulo de Olivença (Amaturá)</t>
  </si>
  <si>
    <t>SIMONE MARTINS LIMA</t>
  </si>
  <si>
    <t>2.ª Vara/Humaitá</t>
  </si>
  <si>
    <t>STELLA LITAIFF ISPER ABRAHIM</t>
  </si>
  <si>
    <t>Itamarati</t>
  </si>
  <si>
    <t>TANIA MARIA DE AZEVEDO FEITOSA</t>
  </si>
  <si>
    <t>Novo Aripuanã</t>
  </si>
  <si>
    <t>TIMOTEO AGABO PACHECO DE ALMEIDA</t>
  </si>
  <si>
    <t>Eirunepé</t>
  </si>
  <si>
    <t>VITOR MOREIRA DA FONSECA</t>
  </si>
  <si>
    <t>1.ª Vara/Manacapuru</t>
  </si>
  <si>
    <t>VIVALDO CASTRO DE SOUZA</t>
  </si>
  <si>
    <t>Careiro da Várzea</t>
  </si>
  <si>
    <t>WESLEI MACHADO ALVES</t>
  </si>
  <si>
    <t>1.ª Vara/Coari</t>
  </si>
  <si>
    <t>YARA REBECA ALBUQUERQUE MARINHO</t>
  </si>
  <si>
    <t>2.ª Vara/Maués</t>
  </si>
  <si>
    <t>YNNA BREVES MAIA</t>
  </si>
  <si>
    <t>Atalaia do Norte</t>
  </si>
  <si>
    <t>ADELTON ALBUQUERQUE MATOS</t>
  </si>
  <si>
    <t>31ª</t>
  </si>
  <si>
    <t>ADRIANO ALECRIM MARINHO</t>
  </si>
  <si>
    <t>99ª</t>
  </si>
  <si>
    <t>AGUINELO BALBI JUNIOR</t>
  </si>
  <si>
    <t>62ª</t>
  </si>
  <si>
    <t>ALBERTO RODRIGUES DO N JUNIOR</t>
  </si>
  <si>
    <t>55ª</t>
  </si>
  <si>
    <t>ALVARO GRANJA PEREIRA DE SOUZA</t>
  </si>
  <si>
    <t>88ª</t>
  </si>
  <si>
    <t>ANA CLAUDIA ABBOUD DAOU</t>
  </si>
  <si>
    <t>49ª</t>
  </si>
  <si>
    <t>ANABEL VITORIA PEREIRA M SOUZA</t>
  </si>
  <si>
    <t>33ª</t>
  </si>
  <si>
    <t>ANDRE ALECRIM MARINHO</t>
  </si>
  <si>
    <t>21ª</t>
  </si>
  <si>
    <t>ANDRE LUIZ MEDEIROS FIGUEIRA</t>
  </si>
  <si>
    <t>95ª</t>
  </si>
  <si>
    <t>ANDRE VIRGILIO BELOTA SEFFAIR</t>
  </si>
  <si>
    <t>5ª</t>
  </si>
  <si>
    <t>ANTONIO JOSE MANCILHA</t>
  </si>
  <si>
    <t>57ª</t>
  </si>
  <si>
    <t>CARLOS FABIO BRAGA MONTEIRO</t>
  </si>
  <si>
    <t>14ª</t>
  </si>
  <si>
    <t>CARLOS JOSE ALVES DE ARAUJO</t>
  </si>
  <si>
    <t>96ª</t>
  </si>
  <si>
    <t>CARLOS SERGIO EDWARDS DE FREITAS</t>
  </si>
  <si>
    <t>53ª</t>
  </si>
  <si>
    <t>CHRISTIANNE CORREA BENTO DA SILVA</t>
  </si>
  <si>
    <t>24ª</t>
  </si>
  <si>
    <t>CLARISSA MORAES BRITO</t>
  </si>
  <si>
    <t>92ª</t>
  </si>
  <si>
    <t>CLAUDIA MARIA RAPOSO DA C COELHO</t>
  </si>
  <si>
    <t>54ª</t>
  </si>
  <si>
    <t>CLAUDIO SERGIO TANAJURA SAMPAIO</t>
  </si>
  <si>
    <t>98ª</t>
  </si>
  <si>
    <t>CLEUCY MARIA DE SOUZA</t>
  </si>
  <si>
    <t>72ª</t>
  </si>
  <si>
    <t>CLEY BARBOSA MARTINS</t>
  </si>
  <si>
    <t>60ª</t>
  </si>
  <si>
    <t>DANIEL LEITE BRITO</t>
  </si>
  <si>
    <t>8ª</t>
  </si>
  <si>
    <t>DARLAN BENEVIDES DE QUEIROZ</t>
  </si>
  <si>
    <t>9ª</t>
  </si>
  <si>
    <t>DAVI SANTANA DA CAMARA</t>
  </si>
  <si>
    <t>73ª</t>
  </si>
  <si>
    <t>DAVID EVANDRO COSTA CARRAMANHO</t>
  </si>
  <si>
    <t>48ª</t>
  </si>
  <si>
    <t>DELISA OLIVIA VIEIRALVES FERREIRA</t>
  </si>
  <si>
    <t>59ª</t>
  </si>
  <si>
    <t>EDGARD MAIA DE ALBUQUERQUE ROCHA</t>
  </si>
  <si>
    <t>70ª</t>
  </si>
  <si>
    <t>EDILSON QUEIROZ MARTINS</t>
  </si>
  <si>
    <t>77ª</t>
  </si>
  <si>
    <t>EDINALDO AQUINO MEDEIROS</t>
  </si>
  <si>
    <t>17ª</t>
  </si>
  <si>
    <t>EDNA LIMA DE SOUZA</t>
  </si>
  <si>
    <t>44ª</t>
  </si>
  <si>
    <t>ELVYS DE PAULA FREITAS</t>
  </si>
  <si>
    <t>43ª</t>
  </si>
  <si>
    <t>EVANDRO DA SILVA ISOLINO</t>
  </si>
  <si>
    <t>91ª</t>
  </si>
  <si>
    <t>FRANCILENE BARROSO DA SILVA</t>
  </si>
  <si>
    <t>66ª</t>
  </si>
  <si>
    <t>FRANCISCO DE ASSIS AIRES ARGUELLES</t>
  </si>
  <si>
    <t>18ª</t>
  </si>
  <si>
    <t>FRANCISCO LAZARO DE MORAIS CAMPOS</t>
  </si>
  <si>
    <t>94ª</t>
  </si>
  <si>
    <t>GEBER MAFRA ROCHA</t>
  </si>
  <si>
    <t>89ª</t>
  </si>
  <si>
    <t>HILTON SERRA VIANA</t>
  </si>
  <si>
    <t>23ª</t>
  </si>
  <si>
    <t>ITALO KLINGER RODRIGUES NASCIMENTO</t>
  </si>
  <si>
    <t>97ª</t>
  </si>
  <si>
    <t>IZABEL CHRISTINA CHRISOSTOMO</t>
  </si>
  <si>
    <t>42ª</t>
  </si>
  <si>
    <t>JEFFERSON NEVES DE CARVALHO</t>
  </si>
  <si>
    <t>4ª</t>
  </si>
  <si>
    <t>JOAO DE HOLANDA FARIAS</t>
  </si>
  <si>
    <t>65ª</t>
  </si>
  <si>
    <t>JOAO GASPAR RODRIGUES</t>
  </si>
  <si>
    <t>61ª</t>
  </si>
  <si>
    <t>JORGE ALBERTO GOMES DAMASCENO</t>
  </si>
  <si>
    <t>12ª</t>
  </si>
  <si>
    <t>JORGE ALBERTO VELOSO PEREIRA</t>
  </si>
  <si>
    <t>41ª</t>
  </si>
  <si>
    <t>JORGE MICHEL AYRES MARTINS</t>
  </si>
  <si>
    <t>36ª</t>
  </si>
  <si>
    <t>JORGE WILSON LOPES CAVALCANTE</t>
  </si>
  <si>
    <t>34ª</t>
  </si>
  <si>
    <t>JOSE BERNARDO FERREIRA JUNIOR</t>
  </si>
  <si>
    <t>35ª</t>
  </si>
  <si>
    <t>KATIA MARIA ARAUJO DE OLIVEIRA</t>
  </si>
  <si>
    <t>47ª</t>
  </si>
  <si>
    <t>LAIS REJANE DE CARVALHO FREITAS</t>
  </si>
  <si>
    <t>84ª</t>
  </si>
  <si>
    <t>LAURO TAVARES DA SILVA</t>
  </si>
  <si>
    <t>15ª</t>
  </si>
  <si>
    <t>LEDA MARA NASCIMENTO ALBUQUERQUE</t>
  </si>
  <si>
    <t>7ª</t>
  </si>
  <si>
    <t>LILIAN MARIA PIRES STONE</t>
  </si>
  <si>
    <t>19ª</t>
  </si>
  <si>
    <t>LINCOLN ALENCAR DE QUEIROZ</t>
  </si>
  <si>
    <t>52ª</t>
  </si>
  <si>
    <t>LUCIANA TOLEDO MARTINHO</t>
  </si>
  <si>
    <t>37ª</t>
  </si>
  <si>
    <t>LUCIOLA HONORIO DE VALOIS COELHO</t>
  </si>
  <si>
    <t>90ª</t>
  </si>
  <si>
    <t>LUISSANDRA CHIXARO DE MENEZES</t>
  </si>
  <si>
    <t>29ª</t>
  </si>
  <si>
    <t>MARA NOBIA ALBUQUERQUE DA CUNHA</t>
  </si>
  <si>
    <t>75ª</t>
  </si>
  <si>
    <t>MARCELO PINTO RIBEIRO</t>
  </si>
  <si>
    <t>6ª</t>
  </si>
  <si>
    <t>MARCIO FERNANDO NOGUEIRA B CAMPOS</t>
  </si>
  <si>
    <t>93ª</t>
  </si>
  <si>
    <t>MARCO AURELIO LISCIOTTO</t>
  </si>
  <si>
    <t>67ª</t>
  </si>
  <si>
    <t>MARIA BETUSA ARAUJO DO NASCIMENTO</t>
  </si>
  <si>
    <t>45ª</t>
  </si>
  <si>
    <t>MARIA CRISTINA VIEIRA DA ROCHA</t>
  </si>
  <si>
    <t>50ª</t>
  </si>
  <si>
    <t>MARIA DA CONCEICAO SILVA SANTIAGO</t>
  </si>
  <si>
    <t>25ª</t>
  </si>
  <si>
    <t>MARIA EUNICE LOPES DE L BITTENCOURT</t>
  </si>
  <si>
    <t>11ª</t>
  </si>
  <si>
    <t>MARIA PIEDADE QUEIROZ N BELASQUE</t>
  </si>
  <si>
    <t>26ª</t>
  </si>
  <si>
    <t>MARIO YPIRANGA MONTEIRO NETO</t>
  </si>
  <si>
    <t>22ª</t>
  </si>
  <si>
    <t>MARLENE FRANCO DA SILVA</t>
  </si>
  <si>
    <t>1ª</t>
  </si>
  <si>
    <t>MARLINDA MARIA CUNHA DUTRA</t>
  </si>
  <si>
    <t>71ª</t>
  </si>
  <si>
    <t>MIRTIL FERNANDES DO VALE</t>
  </si>
  <si>
    <t>56ª</t>
  </si>
  <si>
    <t>NEYDE REGINA DEMOSTHENES TRINDADE</t>
  </si>
  <si>
    <t>13ª</t>
  </si>
  <si>
    <t>NILDA SILVA DE SOUSA</t>
  </si>
  <si>
    <t>27ª</t>
  </si>
  <si>
    <t>OTAVIO DE SOUZA GOMES</t>
  </si>
  <si>
    <t>51ª</t>
  </si>
  <si>
    <t>PAULO STELIO SABBA GUIMARAES</t>
  </si>
  <si>
    <t>63ª</t>
  </si>
  <si>
    <t>RAIMUNDO DO NASCIMENTO OLIVEIRA</t>
  </si>
  <si>
    <t>82ª</t>
  </si>
  <si>
    <t>REINALDO ALBERTO NERY DE LIMA</t>
  </si>
  <si>
    <t>87ª</t>
  </si>
  <si>
    <t>RENATA CINTRAO SIMOES DE OLIVEIRA</t>
  </si>
  <si>
    <t>76ª</t>
  </si>
  <si>
    <t>RENILCE HELEN QUEIROZ DE SOUSA</t>
  </si>
  <si>
    <t>85ª</t>
  </si>
  <si>
    <t>RODRIGO MIRANDA LEAO JUNIOR</t>
  </si>
  <si>
    <t>69ª</t>
  </si>
  <si>
    <t>ROGEANNE OLIVEIRA GOMES DA SILVA</t>
  </si>
  <si>
    <t>2ª</t>
  </si>
  <si>
    <t>ROGERIO MARQUES SANTOS</t>
  </si>
  <si>
    <t>20ª</t>
  </si>
  <si>
    <t>RONALDO ANDRADE</t>
  </si>
  <si>
    <t>78ª</t>
  </si>
  <si>
    <t>RUY MALVEIRA GUIMARAES</t>
  </si>
  <si>
    <t>68ª</t>
  </si>
  <si>
    <t>SARAH PIRANGY DE SOUZA</t>
  </si>
  <si>
    <t>3ª</t>
  </si>
  <si>
    <t>SHEYLA ANDRADE DOS SANTOS</t>
  </si>
  <si>
    <t>81ª</t>
  </si>
  <si>
    <t>SHEYLA DANTAS FROTA DE CARVALHO</t>
  </si>
  <si>
    <t>46ª</t>
  </si>
  <si>
    <t>SILVANA NOBRE DE LIMA CABRAL</t>
  </si>
  <si>
    <t>58ª</t>
  </si>
  <si>
    <t>SILVANA RAMOS CAVALCANTI</t>
  </si>
  <si>
    <t>64ª</t>
  </si>
  <si>
    <t>SILVIA ABDALA TUMA</t>
  </si>
  <si>
    <t>32ª</t>
  </si>
  <si>
    <t>SIMONE BRAGA LUNIERE DA COSTA</t>
  </si>
  <si>
    <t>39ª</t>
  </si>
  <si>
    <t>SOLANGE DA SILVA GUEDES MOURA</t>
  </si>
  <si>
    <t>74ª</t>
  </si>
  <si>
    <t>TEREZA CRISTINA COELHO DA SILVA</t>
  </si>
  <si>
    <t>40ª</t>
  </si>
  <si>
    <t>VALBER DINIZ DA SILVA</t>
  </si>
  <si>
    <t>80ª</t>
  </si>
  <si>
    <t>VANIA MARIA DO PERPETUO S M MARINHO</t>
  </si>
  <si>
    <t>28ª</t>
  </si>
  <si>
    <t>VICENTE AUGUSTO BORGES OLIVEIRA</t>
  </si>
  <si>
    <t>10ª</t>
  </si>
  <si>
    <t>WALBER LUIS SILVA DO NASCIMENTO</t>
  </si>
  <si>
    <t>38ª</t>
  </si>
  <si>
    <t>WANDETE DE OLIVEIRA NETTO</t>
  </si>
  <si>
    <t>79ª</t>
  </si>
  <si>
    <t>ANTONINA MARIA DE CASTRO DO C VALLE</t>
  </si>
  <si>
    <t>16.ª PJ</t>
  </si>
  <si>
    <t>CARLOS ANTONIO FERREIRA COELHO</t>
  </si>
  <si>
    <t>12.ª PJ</t>
  </si>
  <si>
    <t>CARLOS LELIO LAURIA FERREIRA</t>
  </si>
  <si>
    <t>8.ª PJ</t>
  </si>
  <si>
    <t>FLAVIO FERREIRA LOPES</t>
  </si>
  <si>
    <t>11.ª PJ</t>
  </si>
  <si>
    <t>FRANCISCO DAS CHAGAS SANTIAGO CRUZ</t>
  </si>
  <si>
    <t>21.ª PJ</t>
  </si>
  <si>
    <t>JOSE ROQUE NUNES MARQUES</t>
  </si>
  <si>
    <t>20.ª PJ</t>
  </si>
  <si>
    <t>JUSSARA MARIA PORDEUS E SILVA</t>
  </si>
  <si>
    <t>7.ª PJ</t>
  </si>
  <si>
    <t>KARLA FREGAPANI LEITE</t>
  </si>
  <si>
    <t>1.ª PJ</t>
  </si>
  <si>
    <t>LIANI MONICA GUEDES DE F RODRIGUES</t>
  </si>
  <si>
    <t>13.ª PJ</t>
  </si>
  <si>
    <t>MARIA JOSE DA SILVA NAZARE</t>
  </si>
  <si>
    <t>18.ª PJ</t>
  </si>
  <si>
    <t>MARIA JOSE SILVA DE AQUINO</t>
  </si>
  <si>
    <t>17.ª PJ</t>
  </si>
  <si>
    <t>MAURO ROBERTO VERAS BEZERRA</t>
  </si>
  <si>
    <t>10.ª PJ</t>
  </si>
  <si>
    <t>NICOLAU LIBORIO DOS SANTOS FILHO</t>
  </si>
  <si>
    <t>19.ª PJ</t>
  </si>
  <si>
    <t>NOEME TOBIAS DE SOUZA</t>
  </si>
  <si>
    <t>5.ª PJ</t>
  </si>
  <si>
    <t>PEDRO BEZERRA FILHO</t>
  </si>
  <si>
    <t>14.ª PJ</t>
  </si>
  <si>
    <t>PUBLIO CAIO BESSA CYRINO</t>
  </si>
  <si>
    <t>3.ª PJ</t>
  </si>
  <si>
    <t>RITA AUGUSTA DE VASCONCELLOS DIAS</t>
  </si>
  <si>
    <t>9.ª PJ</t>
  </si>
  <si>
    <t>SANDRA CAL OLIVEIRA</t>
  </si>
  <si>
    <t>6.ª PJ</t>
  </si>
  <si>
    <t>SILVANA MARIA MENDONCA PINTO SANTOS</t>
  </si>
  <si>
    <t>2.ª PJ</t>
  </si>
  <si>
    <t>SUZETE MARIA DOS SANTOS</t>
  </si>
  <si>
    <t>15.ª PJ</t>
  </si>
  <si>
    <t>AGUINALDO CONCY DE SOUZA</t>
  </si>
  <si>
    <t>AGUINELO BALBI</t>
  </si>
  <si>
    <t>ALBERTO NUNES LOPES</t>
  </si>
  <si>
    <t>ALFREDO DA SILVA SANTANA</t>
  </si>
  <si>
    <t>ALOISIO RODRIGUES DE OLIVEIRA</t>
  </si>
  <si>
    <t>ALUISIO PEREIRA DE LIMA</t>
  </si>
  <si>
    <t>ANA MARIA DUARTE ESTEVES</t>
  </si>
  <si>
    <t>ANTONIO ALVES SANTANA</t>
  </si>
  <si>
    <t>ANTONIO GUEDES DA SILVA</t>
  </si>
  <si>
    <t>ANTONIO RAIMUNDO BARROS DE CARVALHO</t>
  </si>
  <si>
    <t>ARISTARCHO DE ARAUJO JORGE MELLO</t>
  </si>
  <si>
    <t>AUREA MARCIA BITTENCOURT KARAM</t>
  </si>
  <si>
    <t>BERNARDO JOSE ANTUNES</t>
  </si>
  <si>
    <t>CANDIDO HONORIO FERREIRA FILHO</t>
  </si>
  <si>
    <t>CARLOS ALBERTO DE MORAES RAMOS</t>
  </si>
  <si>
    <t>CARLOS ALBERTO LOUREIRO PINAGE</t>
  </si>
  <si>
    <t>CHRISTIANE RODRIGUES BRAND</t>
  </si>
  <si>
    <t>CLODUALDO DE SOUZA PINHEIRO</t>
  </si>
  <si>
    <t>COLMAR RABELO DE MEDEIROS</t>
  </si>
  <si>
    <t>CRISTOVAO DE ALBUQUERQUE A FILHO</t>
  </si>
  <si>
    <t>EDILSON DOS SANTOS OLIVEIRA</t>
  </si>
  <si>
    <t>EDILSON FREIRE</t>
  </si>
  <si>
    <t>ELIAS DE OLIVEIRA CHAVES</t>
  </si>
  <si>
    <t>EVANDRO PAES DE FARIAS</t>
  </si>
  <si>
    <t>FELIPE ANTONIO DE CARVALHO</t>
  </si>
  <si>
    <t>FERNANDO ANTONIO FERREIRA LOPES</t>
  </si>
  <si>
    <t>FERNANDO FLORENCIO DA SILVA</t>
  </si>
  <si>
    <t>FLAVIO DE AZEVEDO TRIBUZY</t>
  </si>
  <si>
    <t>FLAVIO QUEIROZ DE PAULA</t>
  </si>
  <si>
    <t>FRANCISCO ASSIS NOGUEIRA</t>
  </si>
  <si>
    <t>FRANCISCO GOMES DA SILVA</t>
  </si>
  <si>
    <t>FRANCISCO JOSE DE MENEZES</t>
  </si>
  <si>
    <t>FREDERICO MONTEIRO BARROSO</t>
  </si>
  <si>
    <t>GUIOMAR FELICIA DOS SANTOS CASTRO</t>
  </si>
  <si>
    <t>JAIME TOURINHO FERNANDEZ</t>
  </si>
  <si>
    <t>JOAO FLORENCIO DE MENEZES</t>
  </si>
  <si>
    <t>JOAO VALENTE DE AZEVEDO</t>
  </si>
  <si>
    <t>JONAS NETO CAMELO</t>
  </si>
  <si>
    <t>JONES KARRER DE CASTRO MONTEIRO</t>
  </si>
  <si>
    <t>JOQUEBEDE DE OLIVEIRA SOUZA</t>
  </si>
  <si>
    <t>JOSE BENTO COSME</t>
  </si>
  <si>
    <t>JOSE CRUZ DA SILVA</t>
  </si>
  <si>
    <t>JOSE HERIVELTO PEREIRA DE OLIVEIRA</t>
  </si>
  <si>
    <t>JOSE MARIA LOPES</t>
  </si>
  <si>
    <t>LEA REGINA PEREIRA MATTOS</t>
  </si>
  <si>
    <t>LORENA DE VERCOSA OLIVA</t>
  </si>
  <si>
    <t>LUIZ FELIX CONCEICAO SANTOS</t>
  </si>
  <si>
    <t>LUIZ TADEU CALDERONI</t>
  </si>
  <si>
    <t>LUPERCINO DE SA NOGUEIRA FILHO</t>
  </si>
  <si>
    <t>MANUEL EDMUNDO MARIANO DA SILVA</t>
  </si>
  <si>
    <t>MARIA HELENA ANTONIO M ABINADER</t>
  </si>
  <si>
    <t>MARIA NAZARETH DA PENHA V MOTA</t>
  </si>
  <si>
    <t>MARIA NEIDE DE ANDRADE BEZERRA</t>
  </si>
  <si>
    <t>MERITA AZULAY CARDOSO SOARES</t>
  </si>
  <si>
    <t>MITHRIDATES CORREA FILHO</t>
  </si>
  <si>
    <t>NICOLAU SILVA DE OLIVEIRA</t>
  </si>
  <si>
    <t>NILZA RODRIGUES DE ALMEIDA</t>
  </si>
  <si>
    <t>ORLANDO DOS SANTOS SANTIAGO</t>
  </si>
  <si>
    <t>PEDRO DA SILVA COSTA</t>
  </si>
  <si>
    <t>RAIMUNDO DAVID JERONIMO</t>
  </si>
  <si>
    <t>SALVADOR CONTE</t>
  </si>
  <si>
    <t>SANDRA MARIA CABRAL M B RAMALHO</t>
  </si>
  <si>
    <t>TELMA MARTINS MACIEL</t>
  </si>
  <si>
    <t>VICENTE AUGUSTO CRUZ OLIVEIRA</t>
  </si>
  <si>
    <t>YANO RENE PINHEIRO MONTEIRO</t>
  </si>
  <si>
    <t>Aposentado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</si>
</sst>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6" xfId="0" applyFont="1" applyFill="1" applyBorder="1"/>
    <xf numFmtId="4" fontId="19" fillId="0" borderId="16" xfId="0" applyNumberFormat="1" applyFont="1" applyFill="1" applyBorder="1" applyAlignment="1">
      <alignment horizontal="right" vertical="center"/>
    </xf>
    <xf numFmtId="0" fontId="24" fillId="0" borderId="16" xfId="0" applyFont="1" applyFill="1" applyBorder="1"/>
    <xf numFmtId="39" fontId="24" fillId="0" borderId="16" xfId="0" applyNumberFormat="1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60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 activeCell="A260" sqref="A22:Q260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409</v>
      </c>
      <c r="B22" s="37"/>
      <c r="C22" s="37" t="s">
        <v>410</v>
      </c>
      <c r="D22" s="38">
        <v>28947.55</v>
      </c>
      <c r="E22" s="38">
        <v>0</v>
      </c>
      <c r="F22" s="38">
        <v>0</v>
      </c>
      <c r="G22" s="38">
        <v>0</v>
      </c>
      <c r="H22" s="38">
        <v>0</v>
      </c>
      <c r="I22" s="38">
        <v>3184.23</v>
      </c>
      <c r="J22" s="38">
        <v>39655.760000000002</v>
      </c>
      <c r="K22" s="38">
        <v>3184.23</v>
      </c>
      <c r="L22" s="38">
        <v>7039.08</v>
      </c>
      <c r="M22" s="38">
        <v>0</v>
      </c>
      <c r="N22" s="38">
        <v>10655.82</v>
      </c>
      <c r="O22" s="38">
        <v>28999.94</v>
      </c>
      <c r="P22" s="38"/>
      <c r="Q22" s="38"/>
    </row>
    <row r="23" spans="1:17" x14ac:dyDescent="0.25">
      <c r="A23" s="37" t="s">
        <v>291</v>
      </c>
      <c r="B23" s="37"/>
      <c r="C23" s="37" t="s">
        <v>292</v>
      </c>
      <c r="D23" s="38">
        <v>27500.17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34198.129999999997</v>
      </c>
      <c r="K23" s="38">
        <v>3025.02</v>
      </c>
      <c r="L23" s="38">
        <v>5757.03</v>
      </c>
      <c r="M23" s="38">
        <v>0</v>
      </c>
      <c r="N23" s="38">
        <v>10214.02</v>
      </c>
      <c r="O23" s="38">
        <v>23984.11</v>
      </c>
      <c r="P23" s="38"/>
      <c r="Q23" s="38"/>
    </row>
    <row r="24" spans="1:17" x14ac:dyDescent="0.25">
      <c r="A24" s="37" t="s">
        <v>411</v>
      </c>
      <c r="B24" s="37"/>
      <c r="C24" s="37" t="s">
        <v>412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33100.44</v>
      </c>
      <c r="K24" s="38">
        <v>3184.23</v>
      </c>
      <c r="L24" s="38">
        <v>6605.67</v>
      </c>
      <c r="M24" s="38">
        <v>0</v>
      </c>
      <c r="N24" s="38">
        <v>10202.41</v>
      </c>
      <c r="O24" s="38">
        <v>22898.03</v>
      </c>
      <c r="P24" s="38"/>
      <c r="Q24" s="38"/>
    </row>
    <row r="25" spans="1:17" x14ac:dyDescent="0.25">
      <c r="A25" s="39" t="s">
        <v>639</v>
      </c>
      <c r="B25" s="39"/>
      <c r="C25" s="39" t="s">
        <v>704</v>
      </c>
      <c r="D25" s="40">
        <v>28947.55</v>
      </c>
      <c r="E25" s="39"/>
      <c r="F25" s="40">
        <v>0</v>
      </c>
      <c r="G25" s="40">
        <v>1723.17</v>
      </c>
      <c r="H25" s="37"/>
      <c r="I25" s="40">
        <v>0</v>
      </c>
      <c r="J25" s="40">
        <v>32116.97</v>
      </c>
      <c r="K25" s="40">
        <v>2563.19</v>
      </c>
      <c r="L25" s="40">
        <v>5706.33</v>
      </c>
      <c r="M25" s="40"/>
      <c r="N25" s="40">
        <v>14502.1</v>
      </c>
      <c r="O25" s="40">
        <v>17614.870000000003</v>
      </c>
      <c r="P25" s="38"/>
      <c r="Q25" s="38"/>
    </row>
    <row r="26" spans="1:17" x14ac:dyDescent="0.25">
      <c r="A26" s="39" t="s">
        <v>640</v>
      </c>
      <c r="B26" s="39"/>
      <c r="C26" s="39" t="s">
        <v>704</v>
      </c>
      <c r="D26" s="40">
        <v>30471.1</v>
      </c>
      <c r="E26" s="39"/>
      <c r="F26" s="40">
        <v>0</v>
      </c>
      <c r="G26" s="40">
        <v>2363.4499999999998</v>
      </c>
      <c r="H26" s="37"/>
      <c r="I26" s="40">
        <v>0</v>
      </c>
      <c r="J26" s="40">
        <v>34280.799999999996</v>
      </c>
      <c r="K26" s="40">
        <v>2109.75</v>
      </c>
      <c r="L26" s="40">
        <v>0</v>
      </c>
      <c r="M26" s="40"/>
      <c r="N26" s="40">
        <v>2109.75</v>
      </c>
      <c r="O26" s="40">
        <v>32171.049999999996</v>
      </c>
      <c r="P26" s="38"/>
      <c r="Q26" s="38"/>
    </row>
    <row r="27" spans="1:17" x14ac:dyDescent="0.25">
      <c r="A27" s="37" t="s">
        <v>413</v>
      </c>
      <c r="B27" s="37"/>
      <c r="C27" s="37" t="s">
        <v>414</v>
      </c>
      <c r="D27" s="38">
        <v>28947.55</v>
      </c>
      <c r="E27" s="38">
        <v>0</v>
      </c>
      <c r="F27" s="38">
        <v>437.4</v>
      </c>
      <c r="G27" s="38">
        <v>0</v>
      </c>
      <c r="H27" s="38">
        <v>0</v>
      </c>
      <c r="I27" s="38">
        <v>0</v>
      </c>
      <c r="J27" s="38">
        <v>36524.550000000003</v>
      </c>
      <c r="K27" s="38">
        <v>3232.34</v>
      </c>
      <c r="L27" s="38">
        <v>6322.61</v>
      </c>
      <c r="M27" s="38">
        <v>0</v>
      </c>
      <c r="N27" s="38">
        <v>9554.9500000000007</v>
      </c>
      <c r="O27" s="38">
        <v>26969.599999999999</v>
      </c>
      <c r="P27" s="38"/>
      <c r="Q27" s="38"/>
    </row>
    <row r="28" spans="1:17" x14ac:dyDescent="0.25">
      <c r="A28" s="39" t="s">
        <v>641</v>
      </c>
      <c r="B28" s="39"/>
      <c r="C28" s="39" t="s">
        <v>704</v>
      </c>
      <c r="D28" s="40">
        <v>30471.1</v>
      </c>
      <c r="E28" s="39"/>
      <c r="F28" s="40">
        <v>0</v>
      </c>
      <c r="G28" s="40">
        <v>1752.77</v>
      </c>
      <c r="H28" s="37"/>
      <c r="I28" s="40">
        <v>0</v>
      </c>
      <c r="J28" s="40">
        <v>33670.119999999995</v>
      </c>
      <c r="K28" s="40">
        <v>2730.78</v>
      </c>
      <c r="L28" s="40">
        <v>6112.32</v>
      </c>
      <c r="M28" s="40"/>
      <c r="N28" s="40">
        <v>11593.69</v>
      </c>
      <c r="O28" s="40">
        <v>22076.429999999993</v>
      </c>
      <c r="P28" s="38"/>
      <c r="Q28" s="38"/>
    </row>
    <row r="29" spans="1:17" x14ac:dyDescent="0.25">
      <c r="A29" s="37" t="s">
        <v>415</v>
      </c>
      <c r="B29" s="37"/>
      <c r="C29" s="37" t="s">
        <v>416</v>
      </c>
      <c r="D29" s="38">
        <v>28947.55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40685.42</v>
      </c>
      <c r="K29" s="38">
        <v>3184.23</v>
      </c>
      <c r="L29" s="38">
        <v>6987.04</v>
      </c>
      <c r="M29" s="38">
        <v>4833.72</v>
      </c>
      <c r="N29" s="38">
        <v>20285.91</v>
      </c>
      <c r="O29" s="38">
        <v>20399.509999999998</v>
      </c>
      <c r="P29" s="38"/>
      <c r="Q29" s="38"/>
    </row>
    <row r="30" spans="1:17" x14ac:dyDescent="0.25">
      <c r="A30" s="37" t="s">
        <v>293</v>
      </c>
      <c r="B30" s="37"/>
      <c r="C30" s="37" t="s">
        <v>294</v>
      </c>
      <c r="D30" s="38">
        <v>27500.17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39729.54</v>
      </c>
      <c r="K30" s="38">
        <v>3025.02</v>
      </c>
      <c r="L30" s="38">
        <v>7321.68</v>
      </c>
      <c r="M30" s="38">
        <v>0</v>
      </c>
      <c r="N30" s="38">
        <v>12214.08</v>
      </c>
      <c r="O30" s="38">
        <v>27515.46</v>
      </c>
      <c r="P30" s="38"/>
      <c r="Q30" s="38"/>
    </row>
    <row r="31" spans="1:17" x14ac:dyDescent="0.25">
      <c r="A31" s="39" t="s">
        <v>642</v>
      </c>
      <c r="B31" s="39"/>
      <c r="C31" s="39" t="s">
        <v>704</v>
      </c>
      <c r="D31" s="40">
        <v>30471.1</v>
      </c>
      <c r="E31" s="39"/>
      <c r="F31" s="40">
        <v>0</v>
      </c>
      <c r="G31" s="40">
        <v>2363.4499999999998</v>
      </c>
      <c r="H31" s="37"/>
      <c r="I31" s="40">
        <v>0</v>
      </c>
      <c r="J31" s="40">
        <v>32834.549999999996</v>
      </c>
      <c r="K31" s="40">
        <v>2109.75</v>
      </c>
      <c r="L31" s="40">
        <v>0</v>
      </c>
      <c r="M31" s="40"/>
      <c r="N31" s="40">
        <v>4432.4799999999996</v>
      </c>
      <c r="O31" s="40">
        <v>28402.069999999996</v>
      </c>
      <c r="P31" s="38"/>
      <c r="Q31" s="38"/>
    </row>
    <row r="32" spans="1:17" x14ac:dyDescent="0.25">
      <c r="A32" s="39" t="s">
        <v>643</v>
      </c>
      <c r="B32" s="39"/>
      <c r="C32" s="39" t="s">
        <v>704</v>
      </c>
      <c r="D32" s="40">
        <v>30471.1</v>
      </c>
      <c r="E32" s="39"/>
      <c r="F32" s="40">
        <v>0</v>
      </c>
      <c r="G32" s="40">
        <v>2363.4499999999998</v>
      </c>
      <c r="H32" s="37"/>
      <c r="I32" s="40">
        <v>0</v>
      </c>
      <c r="J32" s="40">
        <v>32834.549999999996</v>
      </c>
      <c r="K32" s="40">
        <v>2109.75</v>
      </c>
      <c r="L32" s="40">
        <v>0</v>
      </c>
      <c r="M32" s="40"/>
      <c r="N32" s="40">
        <v>2522.2600000000002</v>
      </c>
      <c r="O32" s="40">
        <v>30312.289999999994</v>
      </c>
      <c r="P32" s="38"/>
      <c r="Q32" s="38"/>
    </row>
    <row r="33" spans="1:17" x14ac:dyDescent="0.25">
      <c r="A33" s="39" t="s">
        <v>644</v>
      </c>
      <c r="B33" s="39"/>
      <c r="C33" s="39" t="s">
        <v>704</v>
      </c>
      <c r="D33" s="40">
        <v>30471.1</v>
      </c>
      <c r="E33" s="39"/>
      <c r="F33" s="40">
        <v>0</v>
      </c>
      <c r="G33" s="40">
        <v>0</v>
      </c>
      <c r="H33" s="37"/>
      <c r="I33" s="40">
        <v>0</v>
      </c>
      <c r="J33" s="40">
        <v>31917.35</v>
      </c>
      <c r="K33" s="40">
        <v>2730.78</v>
      </c>
      <c r="L33" s="40">
        <v>5974.95</v>
      </c>
      <c r="M33" s="40"/>
      <c r="N33" s="40">
        <v>16828.099999999999</v>
      </c>
      <c r="O33" s="40">
        <v>15089.25</v>
      </c>
      <c r="P33" s="38"/>
      <c r="Q33" s="38"/>
    </row>
    <row r="34" spans="1:17" x14ac:dyDescent="0.25">
      <c r="A34" s="37" t="s">
        <v>417</v>
      </c>
      <c r="B34" s="37"/>
      <c r="C34" s="37" t="s">
        <v>418</v>
      </c>
      <c r="D34" s="38">
        <v>28947.55</v>
      </c>
      <c r="E34" s="38">
        <v>0</v>
      </c>
      <c r="F34" s="38">
        <v>0</v>
      </c>
      <c r="G34" s="38">
        <v>0</v>
      </c>
      <c r="H34" s="38">
        <v>0</v>
      </c>
      <c r="I34" s="38">
        <v>3184.23</v>
      </c>
      <c r="J34" s="38">
        <v>73106.25</v>
      </c>
      <c r="K34" s="38">
        <v>3184.23</v>
      </c>
      <c r="L34" s="38">
        <v>7501.82</v>
      </c>
      <c r="M34" s="38">
        <v>0</v>
      </c>
      <c r="N34" s="38">
        <v>21232.77</v>
      </c>
      <c r="O34" s="38">
        <v>51873.48</v>
      </c>
      <c r="P34" s="38"/>
      <c r="Q34" s="38"/>
    </row>
    <row r="35" spans="1:17" x14ac:dyDescent="0.25">
      <c r="A35" s="37" t="s">
        <v>419</v>
      </c>
      <c r="B35" s="37"/>
      <c r="C35" s="37" t="s">
        <v>420</v>
      </c>
      <c r="D35" s="38">
        <v>28947.55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35942.36</v>
      </c>
      <c r="K35" s="38">
        <v>3184.23</v>
      </c>
      <c r="L35" s="38">
        <v>6215.55</v>
      </c>
      <c r="M35" s="38">
        <v>0</v>
      </c>
      <c r="N35" s="38">
        <v>10344.64</v>
      </c>
      <c r="O35" s="38">
        <v>25597.72</v>
      </c>
      <c r="P35" s="38"/>
      <c r="Q35" s="38"/>
    </row>
    <row r="36" spans="1:17" x14ac:dyDescent="0.25">
      <c r="A36" s="39" t="s">
        <v>645</v>
      </c>
      <c r="B36" s="39"/>
      <c r="C36" s="39" t="s">
        <v>704</v>
      </c>
      <c r="D36" s="40">
        <v>30471.1</v>
      </c>
      <c r="E36" s="39"/>
      <c r="F36" s="40">
        <v>0</v>
      </c>
      <c r="G36" s="40">
        <v>1805.09</v>
      </c>
      <c r="H36" s="37"/>
      <c r="I36" s="40">
        <v>0</v>
      </c>
      <c r="J36" s="40">
        <v>33722.44</v>
      </c>
      <c r="K36" s="40">
        <v>2730.78</v>
      </c>
      <c r="L36" s="40">
        <v>6079.22</v>
      </c>
      <c r="M36" s="40"/>
      <c r="N36" s="40">
        <v>11107.17</v>
      </c>
      <c r="O36" s="40">
        <v>22615.270000000004</v>
      </c>
      <c r="P36" s="38"/>
      <c r="Q36" s="38"/>
    </row>
    <row r="37" spans="1:17" x14ac:dyDescent="0.25">
      <c r="A37" s="37" t="s">
        <v>421</v>
      </c>
      <c r="B37" s="37"/>
      <c r="C37" s="37" t="s">
        <v>422</v>
      </c>
      <c r="D37" s="38">
        <v>28947.55</v>
      </c>
      <c r="E37" s="38">
        <v>0</v>
      </c>
      <c r="F37" s="38">
        <v>0</v>
      </c>
      <c r="G37" s="38">
        <v>0</v>
      </c>
      <c r="H37" s="38">
        <v>0</v>
      </c>
      <c r="I37" s="38">
        <v>3184.23</v>
      </c>
      <c r="J37" s="38">
        <v>44471.21</v>
      </c>
      <c r="K37" s="38">
        <v>3184.23</v>
      </c>
      <c r="L37" s="38">
        <v>8363.33</v>
      </c>
      <c r="M37" s="38">
        <v>4833.72</v>
      </c>
      <c r="N37" s="38">
        <v>17157.84</v>
      </c>
      <c r="O37" s="38">
        <v>27313.37</v>
      </c>
      <c r="P37" s="38"/>
      <c r="Q37" s="38"/>
    </row>
    <row r="38" spans="1:17" x14ac:dyDescent="0.25">
      <c r="A38" s="37" t="s">
        <v>423</v>
      </c>
      <c r="B38" s="37"/>
      <c r="C38" s="37" t="s">
        <v>424</v>
      </c>
      <c r="D38" s="38">
        <v>28947.55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38121.440000000002</v>
      </c>
      <c r="K38" s="38">
        <v>3184.23</v>
      </c>
      <c r="L38" s="38">
        <v>5337.79</v>
      </c>
      <c r="M38" s="38">
        <v>0</v>
      </c>
      <c r="N38" s="38">
        <v>14543.69</v>
      </c>
      <c r="O38" s="38">
        <v>23577.75</v>
      </c>
      <c r="P38" s="38"/>
      <c r="Q38" s="38"/>
    </row>
    <row r="39" spans="1:17" x14ac:dyDescent="0.25">
      <c r="A39" s="37" t="s">
        <v>295</v>
      </c>
      <c r="B39" s="37"/>
      <c r="C39" s="37" t="s">
        <v>296</v>
      </c>
      <c r="D39" s="38">
        <v>27500.17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40460.959999999999</v>
      </c>
      <c r="K39" s="38">
        <v>3025.02</v>
      </c>
      <c r="L39" s="38">
        <v>7583.58</v>
      </c>
      <c r="M39" s="38">
        <v>2903.88</v>
      </c>
      <c r="N39" s="38">
        <v>14389.5</v>
      </c>
      <c r="O39" s="38">
        <v>26071.46</v>
      </c>
      <c r="P39" s="38"/>
      <c r="Q39" s="38"/>
    </row>
    <row r="40" spans="1:17" x14ac:dyDescent="0.25">
      <c r="A40" s="37" t="s">
        <v>297</v>
      </c>
      <c r="B40" s="37"/>
      <c r="C40" s="37" t="s">
        <v>298</v>
      </c>
      <c r="D40" s="38">
        <v>27500.17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34229.51</v>
      </c>
      <c r="K40" s="38">
        <v>3025.02</v>
      </c>
      <c r="L40" s="38">
        <v>5451.67</v>
      </c>
      <c r="M40" s="38">
        <v>0</v>
      </c>
      <c r="N40" s="38">
        <v>12969.72</v>
      </c>
      <c r="O40" s="38">
        <v>21259.79</v>
      </c>
      <c r="P40" s="38"/>
      <c r="Q40" s="38"/>
    </row>
    <row r="41" spans="1:17" x14ac:dyDescent="0.25">
      <c r="A41" s="37" t="s">
        <v>425</v>
      </c>
      <c r="B41" s="37"/>
      <c r="C41" s="37" t="s">
        <v>426</v>
      </c>
      <c r="D41" s="38">
        <v>28947.55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30647.55</v>
      </c>
      <c r="K41" s="38">
        <v>3184.23</v>
      </c>
      <c r="L41" s="38">
        <v>6163.42</v>
      </c>
      <c r="M41" s="38">
        <v>0</v>
      </c>
      <c r="N41" s="38">
        <v>11629.35</v>
      </c>
      <c r="O41" s="38">
        <v>19018.2</v>
      </c>
      <c r="P41" s="38"/>
      <c r="Q41" s="38"/>
    </row>
    <row r="42" spans="1:17" x14ac:dyDescent="0.25">
      <c r="A42" s="37" t="s">
        <v>427</v>
      </c>
      <c r="B42" s="37"/>
      <c r="C42" s="37" t="s">
        <v>428</v>
      </c>
      <c r="D42" s="38">
        <v>28947.55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40516.480000000003</v>
      </c>
      <c r="K42" s="38">
        <v>3184.23</v>
      </c>
      <c r="L42" s="38">
        <v>7331.25</v>
      </c>
      <c r="M42" s="38">
        <v>1295.69</v>
      </c>
      <c r="N42" s="38">
        <v>12892.54</v>
      </c>
      <c r="O42" s="38">
        <v>27623.94</v>
      </c>
      <c r="P42" s="38"/>
      <c r="Q42" s="38"/>
    </row>
    <row r="43" spans="1:17" x14ac:dyDescent="0.25">
      <c r="A43" s="37" t="s">
        <v>599</v>
      </c>
      <c r="B43" s="37"/>
      <c r="C43" s="37" t="s">
        <v>600</v>
      </c>
      <c r="D43" s="38">
        <v>30471.1</v>
      </c>
      <c r="E43" s="38"/>
      <c r="F43" s="38">
        <v>0</v>
      </c>
      <c r="G43" s="38">
        <v>0</v>
      </c>
      <c r="H43" s="38">
        <v>0</v>
      </c>
      <c r="I43" s="38">
        <v>0</v>
      </c>
      <c r="J43" s="38">
        <v>40757.81</v>
      </c>
      <c r="K43" s="38">
        <v>3351.82</v>
      </c>
      <c r="L43" s="38">
        <v>7389.44</v>
      </c>
      <c r="M43" s="38">
        <v>6865.12</v>
      </c>
      <c r="N43" s="38">
        <v>12287.05</v>
      </c>
      <c r="O43" s="38">
        <v>28470.76</v>
      </c>
      <c r="P43" s="38"/>
      <c r="Q43" s="38"/>
    </row>
    <row r="44" spans="1:17" x14ac:dyDescent="0.25">
      <c r="A44" s="39" t="s">
        <v>646</v>
      </c>
      <c r="B44" s="39"/>
      <c r="C44" s="39" t="s">
        <v>704</v>
      </c>
      <c r="D44" s="40">
        <v>28947.55</v>
      </c>
      <c r="E44" s="39"/>
      <c r="F44" s="40">
        <v>0</v>
      </c>
      <c r="G44" s="40">
        <v>1714.48</v>
      </c>
      <c r="H44" s="37"/>
      <c r="I44" s="40">
        <v>0</v>
      </c>
      <c r="J44" s="40">
        <v>32108.28</v>
      </c>
      <c r="K44" s="40">
        <v>1942.15</v>
      </c>
      <c r="L44" s="40">
        <v>5981.39</v>
      </c>
      <c r="M44" s="40"/>
      <c r="N44" s="40">
        <v>10581.04</v>
      </c>
      <c r="O44" s="40">
        <v>21527.24</v>
      </c>
      <c r="P44" s="38"/>
      <c r="Q44" s="38"/>
    </row>
    <row r="45" spans="1:17" x14ac:dyDescent="0.25">
      <c r="A45" s="39" t="s">
        <v>647</v>
      </c>
      <c r="B45" s="39"/>
      <c r="C45" s="39" t="s">
        <v>704</v>
      </c>
      <c r="D45" s="40">
        <v>30471.1</v>
      </c>
      <c r="E45" s="39"/>
      <c r="F45" s="40">
        <v>0</v>
      </c>
      <c r="G45" s="40">
        <v>1813.78</v>
      </c>
      <c r="H45" s="37"/>
      <c r="I45" s="40">
        <v>0</v>
      </c>
      <c r="J45" s="40">
        <v>33731.129999999997</v>
      </c>
      <c r="K45" s="40">
        <v>2730.78</v>
      </c>
      <c r="L45" s="40">
        <v>5922.81</v>
      </c>
      <c r="M45" s="40"/>
      <c r="N45" s="40">
        <v>8653.59</v>
      </c>
      <c r="O45" s="40">
        <v>25077.539999999997</v>
      </c>
      <c r="P45" s="38"/>
      <c r="Q45" s="38"/>
    </row>
    <row r="46" spans="1:17" x14ac:dyDescent="0.25">
      <c r="A46" s="37" t="s">
        <v>429</v>
      </c>
      <c r="B46" s="37"/>
      <c r="C46" s="37" t="s">
        <v>430</v>
      </c>
      <c r="D46" s="38">
        <v>28947.55</v>
      </c>
      <c r="E46" s="38">
        <v>4875.38</v>
      </c>
      <c r="F46" s="38">
        <v>0</v>
      </c>
      <c r="G46" s="38">
        <v>0</v>
      </c>
      <c r="H46" s="38">
        <v>0</v>
      </c>
      <c r="I46" s="38">
        <v>3184.23</v>
      </c>
      <c r="J46" s="38">
        <v>44471.21</v>
      </c>
      <c r="K46" s="38">
        <v>3184.23</v>
      </c>
      <c r="L46" s="38">
        <v>8154.78</v>
      </c>
      <c r="M46" s="38">
        <v>59.93</v>
      </c>
      <c r="N46" s="38">
        <v>23517.07</v>
      </c>
      <c r="O46" s="38">
        <v>20954.14</v>
      </c>
      <c r="P46" s="38"/>
      <c r="Q46" s="38"/>
    </row>
    <row r="47" spans="1:17" x14ac:dyDescent="0.25">
      <c r="A47" s="39" t="s">
        <v>648</v>
      </c>
      <c r="B47" s="39"/>
      <c r="C47" s="39" t="s">
        <v>704</v>
      </c>
      <c r="D47" s="40">
        <v>28947.55</v>
      </c>
      <c r="E47" s="39"/>
      <c r="F47" s="40">
        <v>0</v>
      </c>
      <c r="G47" s="40">
        <v>1731.86</v>
      </c>
      <c r="H47" s="37"/>
      <c r="I47" s="40">
        <v>0</v>
      </c>
      <c r="J47" s="40">
        <v>32125.66</v>
      </c>
      <c r="K47" s="40">
        <v>2563.19</v>
      </c>
      <c r="L47" s="40">
        <v>5445.65</v>
      </c>
      <c r="M47" s="40"/>
      <c r="N47" s="40">
        <v>12598.16</v>
      </c>
      <c r="O47" s="40">
        <v>19527.5</v>
      </c>
      <c r="P47" s="38"/>
      <c r="Q47" s="38"/>
    </row>
    <row r="48" spans="1:17" x14ac:dyDescent="0.25">
      <c r="A48" s="39" t="s">
        <v>649</v>
      </c>
      <c r="B48" s="39"/>
      <c r="C48" s="39" t="s">
        <v>704</v>
      </c>
      <c r="D48" s="40">
        <v>30471.1</v>
      </c>
      <c r="E48" s="39"/>
      <c r="F48" s="40">
        <v>0</v>
      </c>
      <c r="G48" s="40">
        <v>1813.78</v>
      </c>
      <c r="H48" s="37"/>
      <c r="I48" s="40">
        <v>0</v>
      </c>
      <c r="J48" s="40">
        <v>32284.879999999997</v>
      </c>
      <c r="K48" s="40">
        <v>2730.78</v>
      </c>
      <c r="L48" s="40">
        <v>5974.95</v>
      </c>
      <c r="M48" s="40"/>
      <c r="N48" s="40">
        <v>9118.24</v>
      </c>
      <c r="O48" s="40">
        <v>23166.639999999999</v>
      </c>
      <c r="P48" s="38"/>
      <c r="Q48" s="38"/>
    </row>
    <row r="49" spans="1:17" x14ac:dyDescent="0.25">
      <c r="A49" s="37" t="s">
        <v>299</v>
      </c>
      <c r="B49" s="37"/>
      <c r="C49" s="37" t="s">
        <v>300</v>
      </c>
      <c r="D49" s="38">
        <v>27500.17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38121.339999999997</v>
      </c>
      <c r="K49" s="38">
        <v>3025.02</v>
      </c>
      <c r="L49" s="38">
        <v>6931.56</v>
      </c>
      <c r="M49" s="38">
        <v>0</v>
      </c>
      <c r="N49" s="38">
        <v>15831.66</v>
      </c>
      <c r="O49" s="38">
        <v>22289.68</v>
      </c>
      <c r="P49" s="38"/>
      <c r="Q49" s="38"/>
    </row>
    <row r="50" spans="1:17" x14ac:dyDescent="0.25">
      <c r="A50" s="39" t="s">
        <v>650</v>
      </c>
      <c r="B50" s="39"/>
      <c r="C50" s="39" t="s">
        <v>704</v>
      </c>
      <c r="D50" s="40">
        <v>30471.1</v>
      </c>
      <c r="E50" s="39"/>
      <c r="F50" s="40">
        <v>0</v>
      </c>
      <c r="G50" s="40">
        <v>2363.4499999999998</v>
      </c>
      <c r="H50" s="37"/>
      <c r="I50" s="40">
        <v>0</v>
      </c>
      <c r="J50" s="40">
        <v>34280.799999999996</v>
      </c>
      <c r="K50" s="40">
        <v>2109.75</v>
      </c>
      <c r="L50" s="40">
        <v>0</v>
      </c>
      <c r="M50" s="40"/>
      <c r="N50" s="40">
        <v>5759.77</v>
      </c>
      <c r="O50" s="40">
        <v>28521.029999999995</v>
      </c>
      <c r="P50" s="38"/>
      <c r="Q50" s="38"/>
    </row>
    <row r="51" spans="1:17" x14ac:dyDescent="0.25">
      <c r="A51" s="37" t="s">
        <v>301</v>
      </c>
      <c r="B51" s="37"/>
      <c r="C51" s="37" t="s">
        <v>302</v>
      </c>
      <c r="D51" s="38">
        <v>27500.17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40364.79</v>
      </c>
      <c r="K51" s="38">
        <v>3025.02</v>
      </c>
      <c r="L51" s="38">
        <v>7541.87</v>
      </c>
      <c r="M51" s="38">
        <v>0</v>
      </c>
      <c r="N51" s="38">
        <v>11002.27</v>
      </c>
      <c r="O51" s="38">
        <v>29362.52</v>
      </c>
      <c r="P51" s="38"/>
      <c r="Q51" s="38"/>
    </row>
    <row r="52" spans="1:17" x14ac:dyDescent="0.25">
      <c r="A52" s="39" t="s">
        <v>651</v>
      </c>
      <c r="B52" s="39"/>
      <c r="C52" s="39" t="s">
        <v>704</v>
      </c>
      <c r="D52" s="40">
        <v>30471.1</v>
      </c>
      <c r="E52" s="39"/>
      <c r="F52" s="40">
        <v>0</v>
      </c>
      <c r="G52" s="40">
        <v>2363.4499999999998</v>
      </c>
      <c r="H52" s="37"/>
      <c r="I52" s="40">
        <v>0</v>
      </c>
      <c r="J52" s="40">
        <v>34280.799999999996</v>
      </c>
      <c r="K52" s="40">
        <v>2109.75</v>
      </c>
      <c r="L52" s="40">
        <v>0</v>
      </c>
      <c r="M52" s="40"/>
      <c r="N52" s="40">
        <v>6063.9</v>
      </c>
      <c r="O52" s="40">
        <v>28216.899999999994</v>
      </c>
      <c r="P52" s="38"/>
      <c r="Q52" s="38"/>
    </row>
    <row r="53" spans="1:17" x14ac:dyDescent="0.25">
      <c r="A53" s="39" t="s">
        <v>652</v>
      </c>
      <c r="B53" s="39"/>
      <c r="C53" s="39" t="s">
        <v>704</v>
      </c>
      <c r="D53" s="40">
        <v>28947.55</v>
      </c>
      <c r="E53" s="39"/>
      <c r="F53" s="40">
        <v>0</v>
      </c>
      <c r="G53" s="40">
        <v>1727.51</v>
      </c>
      <c r="H53" s="37"/>
      <c r="I53" s="40">
        <v>0</v>
      </c>
      <c r="J53" s="40">
        <v>30675.06</v>
      </c>
      <c r="K53" s="40">
        <v>2563.19</v>
      </c>
      <c r="L53" s="40">
        <v>5654.2</v>
      </c>
      <c r="M53" s="40"/>
      <c r="N53" s="40">
        <v>16599.71</v>
      </c>
      <c r="O53" s="40">
        <v>14075.349999999999</v>
      </c>
      <c r="P53" s="38"/>
      <c r="Q53" s="38"/>
    </row>
    <row r="54" spans="1:17" x14ac:dyDescent="0.25">
      <c r="A54" s="37" t="s">
        <v>303</v>
      </c>
      <c r="B54" s="37"/>
      <c r="C54" s="37" t="s">
        <v>304</v>
      </c>
      <c r="D54" s="38">
        <v>27500.17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34253.65</v>
      </c>
      <c r="K54" s="38">
        <v>3025.02</v>
      </c>
      <c r="L54" s="38">
        <v>5757.03</v>
      </c>
      <c r="M54" s="38">
        <v>0</v>
      </c>
      <c r="N54" s="38">
        <v>9768.9500000000007</v>
      </c>
      <c r="O54" s="38">
        <v>24484.7</v>
      </c>
      <c r="P54" s="38"/>
      <c r="Q54" s="38"/>
    </row>
    <row r="55" spans="1:17" x14ac:dyDescent="0.25">
      <c r="A55" s="39" t="s">
        <v>653</v>
      </c>
      <c r="B55" s="39"/>
      <c r="C55" s="39" t="s">
        <v>704</v>
      </c>
      <c r="D55" s="40">
        <v>30471.1</v>
      </c>
      <c r="E55" s="39"/>
      <c r="F55" s="40">
        <v>0</v>
      </c>
      <c r="G55" s="40">
        <v>2363.4499999999998</v>
      </c>
      <c r="H55" s="37"/>
      <c r="I55" s="40">
        <v>0</v>
      </c>
      <c r="J55" s="40">
        <v>34280.799999999996</v>
      </c>
      <c r="K55" s="40">
        <v>2109.75</v>
      </c>
      <c r="L55" s="40">
        <v>0</v>
      </c>
      <c r="M55" s="40"/>
      <c r="N55" s="40">
        <v>4432.4799999999996</v>
      </c>
      <c r="O55" s="40">
        <v>29848.319999999996</v>
      </c>
      <c r="P55" s="38"/>
      <c r="Q55" s="38"/>
    </row>
    <row r="56" spans="1:17" x14ac:dyDescent="0.25">
      <c r="A56" s="39" t="s">
        <v>654</v>
      </c>
      <c r="B56" s="39"/>
      <c r="C56" s="39" t="s">
        <v>704</v>
      </c>
      <c r="D56" s="40">
        <v>28947.55</v>
      </c>
      <c r="E56" s="39"/>
      <c r="F56" s="40">
        <v>0</v>
      </c>
      <c r="G56" s="40">
        <v>2250.4499999999998</v>
      </c>
      <c r="H56" s="37"/>
      <c r="I56" s="40">
        <v>0</v>
      </c>
      <c r="J56" s="40">
        <v>32644.25</v>
      </c>
      <c r="K56" s="40">
        <v>1942.15</v>
      </c>
      <c r="L56" s="40">
        <v>0</v>
      </c>
      <c r="M56" s="40"/>
      <c r="N56" s="40">
        <v>5265.73</v>
      </c>
      <c r="O56" s="40">
        <v>27378.52</v>
      </c>
      <c r="P56" s="38"/>
      <c r="Q56" s="38"/>
    </row>
    <row r="57" spans="1:17" x14ac:dyDescent="0.25">
      <c r="A57" s="37" t="s">
        <v>601</v>
      </c>
      <c r="B57" s="37"/>
      <c r="C57" s="37" t="s">
        <v>602</v>
      </c>
      <c r="D57" s="38">
        <v>30471.1</v>
      </c>
      <c r="E57" s="38"/>
      <c r="F57" s="38">
        <v>5484.8</v>
      </c>
      <c r="G57" s="38">
        <v>0</v>
      </c>
      <c r="H57" s="38">
        <v>0</v>
      </c>
      <c r="I57" s="38">
        <v>3351.82</v>
      </c>
      <c r="J57" s="38">
        <v>38561.07</v>
      </c>
      <c r="K57" s="38">
        <v>3351.82</v>
      </c>
      <c r="L57" s="38">
        <v>8311.19</v>
      </c>
      <c r="M57" s="38">
        <v>2192.9</v>
      </c>
      <c r="N57" s="38">
        <v>19734.37</v>
      </c>
      <c r="O57" s="38">
        <v>18826.7</v>
      </c>
      <c r="P57" s="38"/>
      <c r="Q57" s="38"/>
    </row>
    <row r="58" spans="1:17" x14ac:dyDescent="0.25">
      <c r="A58" s="37" t="s">
        <v>431</v>
      </c>
      <c r="B58" s="37"/>
      <c r="C58" s="37" t="s">
        <v>432</v>
      </c>
      <c r="D58" s="38">
        <v>30471.1</v>
      </c>
      <c r="E58" s="38">
        <v>6094.22</v>
      </c>
      <c r="F58" s="38">
        <v>0</v>
      </c>
      <c r="G58" s="38">
        <v>0</v>
      </c>
      <c r="H58" s="38">
        <v>0</v>
      </c>
      <c r="I58" s="38">
        <v>0</v>
      </c>
      <c r="J58" s="38">
        <v>40685.42</v>
      </c>
      <c r="K58" s="38">
        <v>3184.23</v>
      </c>
      <c r="L58" s="38">
        <v>6344.89</v>
      </c>
      <c r="M58" s="38">
        <v>2802.32</v>
      </c>
      <c r="N58" s="38">
        <v>23320.12</v>
      </c>
      <c r="O58" s="38">
        <v>17365.3</v>
      </c>
      <c r="P58" s="38"/>
      <c r="Q58" s="38"/>
    </row>
    <row r="59" spans="1:17" x14ac:dyDescent="0.25">
      <c r="A59" s="37" t="s">
        <v>305</v>
      </c>
      <c r="B59" s="37"/>
      <c r="C59" s="37" t="s">
        <v>306</v>
      </c>
      <c r="D59" s="38">
        <v>27500.17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39840.730000000003</v>
      </c>
      <c r="K59" s="38">
        <v>3025.02</v>
      </c>
      <c r="L59" s="38">
        <v>7531.45</v>
      </c>
      <c r="M59" s="38">
        <v>2903.88</v>
      </c>
      <c r="N59" s="38">
        <v>10968.98</v>
      </c>
      <c r="O59" s="38">
        <v>28871.75</v>
      </c>
      <c r="P59" s="38"/>
      <c r="Q59" s="38"/>
    </row>
    <row r="60" spans="1:17" x14ac:dyDescent="0.25">
      <c r="A60" s="37" t="s">
        <v>433</v>
      </c>
      <c r="B60" s="37"/>
      <c r="C60" s="37" t="s">
        <v>434</v>
      </c>
      <c r="D60" s="38">
        <v>28947.55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64889.91</v>
      </c>
      <c r="K60" s="38">
        <v>3184.23</v>
      </c>
      <c r="L60" s="38">
        <v>6007</v>
      </c>
      <c r="M60" s="38">
        <v>0</v>
      </c>
      <c r="N60" s="38">
        <v>11074.41</v>
      </c>
      <c r="O60" s="38">
        <v>53815.5</v>
      </c>
      <c r="P60" s="38"/>
      <c r="Q60" s="38"/>
    </row>
    <row r="61" spans="1:17" x14ac:dyDescent="0.25">
      <c r="A61" s="37" t="s">
        <v>603</v>
      </c>
      <c r="B61" s="37"/>
      <c r="C61" s="37" t="s">
        <v>604</v>
      </c>
      <c r="D61" s="38">
        <v>30471.1</v>
      </c>
      <c r="E61" s="38"/>
      <c r="F61" s="38">
        <v>0</v>
      </c>
      <c r="G61" s="38">
        <v>0</v>
      </c>
      <c r="H61" s="38">
        <v>0</v>
      </c>
      <c r="I61" s="38">
        <v>3351.82</v>
      </c>
      <c r="J61" s="38">
        <v>44638.8</v>
      </c>
      <c r="K61" s="38">
        <v>3351.82</v>
      </c>
      <c r="L61" s="38">
        <v>8363.33</v>
      </c>
      <c r="M61" s="38">
        <v>1109.48</v>
      </c>
      <c r="N61" s="38">
        <v>13724.68</v>
      </c>
      <c r="O61" s="38">
        <v>30914.12</v>
      </c>
      <c r="P61" s="38"/>
      <c r="Q61" s="38"/>
    </row>
    <row r="62" spans="1:17" x14ac:dyDescent="0.25">
      <c r="A62" s="37" t="s">
        <v>435</v>
      </c>
      <c r="B62" s="37"/>
      <c r="C62" s="37" t="s">
        <v>436</v>
      </c>
      <c r="D62" s="38">
        <v>28947.55</v>
      </c>
      <c r="E62" s="38">
        <v>4265.95</v>
      </c>
      <c r="F62" s="38">
        <v>0</v>
      </c>
      <c r="G62" s="38">
        <v>0</v>
      </c>
      <c r="H62" s="38">
        <v>0</v>
      </c>
      <c r="I62" s="38">
        <v>0</v>
      </c>
      <c r="J62" s="38">
        <v>73421.81</v>
      </c>
      <c r="K62" s="38">
        <v>3184.23</v>
      </c>
      <c r="L62" s="38">
        <v>5958.59</v>
      </c>
      <c r="M62" s="38">
        <v>0</v>
      </c>
      <c r="N62" s="38">
        <v>17243.2</v>
      </c>
      <c r="O62" s="38">
        <v>56178.61</v>
      </c>
      <c r="P62" s="38"/>
      <c r="Q62" s="38"/>
    </row>
    <row r="63" spans="1:17" x14ac:dyDescent="0.25">
      <c r="A63" s="37" t="s">
        <v>307</v>
      </c>
      <c r="B63" s="37"/>
      <c r="C63" s="37" t="s">
        <v>308</v>
      </c>
      <c r="D63" s="38">
        <v>27500.17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34253.65</v>
      </c>
      <c r="K63" s="38">
        <v>3025.02</v>
      </c>
      <c r="L63" s="38">
        <v>5861.31</v>
      </c>
      <c r="M63" s="38">
        <v>0</v>
      </c>
      <c r="N63" s="38">
        <v>11052.46</v>
      </c>
      <c r="O63" s="38">
        <v>23201.19</v>
      </c>
      <c r="P63" s="38"/>
      <c r="Q63" s="38"/>
    </row>
    <row r="64" spans="1:17" x14ac:dyDescent="0.25">
      <c r="A64" s="37" t="s">
        <v>309</v>
      </c>
      <c r="B64" s="37"/>
      <c r="C64" s="37" t="s">
        <v>310</v>
      </c>
      <c r="D64" s="38">
        <v>27500.17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34253.65</v>
      </c>
      <c r="K64" s="38">
        <v>3025.02</v>
      </c>
      <c r="L64" s="38">
        <v>5861.31</v>
      </c>
      <c r="M64" s="38">
        <v>0</v>
      </c>
      <c r="N64" s="38">
        <v>13614.63</v>
      </c>
      <c r="O64" s="38">
        <v>20639.02</v>
      </c>
      <c r="P64" s="38"/>
      <c r="Q64" s="38"/>
    </row>
    <row r="65" spans="1:17" x14ac:dyDescent="0.25">
      <c r="A65" s="39" t="s">
        <v>655</v>
      </c>
      <c r="B65" s="39"/>
      <c r="C65" s="39" t="s">
        <v>704</v>
      </c>
      <c r="D65" s="40">
        <v>8712.1299999999992</v>
      </c>
      <c r="E65" s="39"/>
      <c r="F65" s="40">
        <v>0</v>
      </c>
      <c r="G65" s="40">
        <v>578.42999999999995</v>
      </c>
      <c r="H65" s="37"/>
      <c r="I65" s="40">
        <v>0</v>
      </c>
      <c r="J65" s="40">
        <v>9942.17</v>
      </c>
      <c r="K65" s="40">
        <v>0</v>
      </c>
      <c r="L65" s="40">
        <v>1307.8599999999999</v>
      </c>
      <c r="M65" s="40"/>
      <c r="N65" s="40">
        <v>2170.9899999999998</v>
      </c>
      <c r="O65" s="40">
        <v>7771.18</v>
      </c>
      <c r="P65" s="38"/>
      <c r="Q65" s="38"/>
    </row>
    <row r="66" spans="1:17" x14ac:dyDescent="0.25">
      <c r="A66" s="37" t="s">
        <v>437</v>
      </c>
      <c r="B66" s="37"/>
      <c r="C66" s="37" t="s">
        <v>438</v>
      </c>
      <c r="D66" s="38">
        <v>28947.55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50424.959999999999</v>
      </c>
      <c r="K66" s="38">
        <v>3184.23</v>
      </c>
      <c r="L66" s="38">
        <v>6465.08</v>
      </c>
      <c r="M66" s="38">
        <v>0</v>
      </c>
      <c r="N66" s="38">
        <v>16571.84</v>
      </c>
      <c r="O66" s="38">
        <v>33853.120000000003</v>
      </c>
      <c r="P66" s="38"/>
      <c r="Q66" s="38"/>
    </row>
    <row r="67" spans="1:17" x14ac:dyDescent="0.25">
      <c r="A67" s="37" t="s">
        <v>439</v>
      </c>
      <c r="B67" s="37"/>
      <c r="C67" s="37" t="s">
        <v>440</v>
      </c>
      <c r="D67" s="38">
        <v>28947.55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30647.55</v>
      </c>
      <c r="K67" s="38">
        <v>3184.23</v>
      </c>
      <c r="L67" s="38">
        <v>6215.55</v>
      </c>
      <c r="M67" s="38">
        <v>0</v>
      </c>
      <c r="N67" s="38">
        <v>9399.7800000000007</v>
      </c>
      <c r="O67" s="38">
        <v>21247.77</v>
      </c>
      <c r="P67" s="38"/>
      <c r="Q67" s="38"/>
    </row>
    <row r="68" spans="1:17" x14ac:dyDescent="0.25">
      <c r="A68" s="37" t="s">
        <v>441</v>
      </c>
      <c r="B68" s="37"/>
      <c r="C68" s="37" t="s">
        <v>442</v>
      </c>
      <c r="D68" s="38">
        <v>28947.55</v>
      </c>
      <c r="E68" s="38">
        <v>0</v>
      </c>
      <c r="F68" s="38">
        <v>0</v>
      </c>
      <c r="G68" s="38">
        <v>0</v>
      </c>
      <c r="H68" s="38">
        <v>0</v>
      </c>
      <c r="I68" s="38">
        <v>3184.23</v>
      </c>
      <c r="J68" s="38">
        <v>44916.09</v>
      </c>
      <c r="K68" s="38">
        <v>3184.23</v>
      </c>
      <c r="L68" s="38">
        <v>8474.7800000000007</v>
      </c>
      <c r="M68" s="38">
        <v>0</v>
      </c>
      <c r="N68" s="38">
        <v>13267.31</v>
      </c>
      <c r="O68" s="38">
        <v>31648.78</v>
      </c>
      <c r="P68" s="38"/>
      <c r="Q68" s="38"/>
    </row>
    <row r="69" spans="1:17" x14ac:dyDescent="0.25">
      <c r="A69" s="37" t="s">
        <v>311</v>
      </c>
      <c r="B69" s="37"/>
      <c r="C69" s="37" t="s">
        <v>312</v>
      </c>
      <c r="D69" s="38">
        <v>27500.17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43364.85</v>
      </c>
      <c r="K69" s="38">
        <v>3025.02</v>
      </c>
      <c r="L69" s="38">
        <v>5861.31</v>
      </c>
      <c r="M69" s="38">
        <v>0</v>
      </c>
      <c r="N69" s="38">
        <v>10293.42</v>
      </c>
      <c r="O69" s="38">
        <v>33071.43</v>
      </c>
      <c r="P69" s="38"/>
      <c r="Q69" s="38"/>
    </row>
    <row r="70" spans="1:17" x14ac:dyDescent="0.25">
      <c r="A70" s="37" t="s">
        <v>443</v>
      </c>
      <c r="B70" s="37"/>
      <c r="C70" s="37" t="s">
        <v>444</v>
      </c>
      <c r="D70" s="38">
        <v>28947.55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38595.79</v>
      </c>
      <c r="K70" s="38">
        <v>3184.23</v>
      </c>
      <c r="L70" s="38">
        <v>6959.47</v>
      </c>
      <c r="M70" s="38">
        <v>0</v>
      </c>
      <c r="N70" s="38">
        <v>12193.61</v>
      </c>
      <c r="O70" s="38">
        <v>26402.18</v>
      </c>
      <c r="P70" s="38"/>
      <c r="Q70" s="38"/>
    </row>
    <row r="71" spans="1:17" x14ac:dyDescent="0.25">
      <c r="A71" s="37" t="s">
        <v>445</v>
      </c>
      <c r="B71" s="37"/>
      <c r="C71" s="37" t="s">
        <v>446</v>
      </c>
      <c r="D71" s="38">
        <v>28947.55</v>
      </c>
      <c r="E71" s="38">
        <v>0</v>
      </c>
      <c r="F71" s="38">
        <v>0</v>
      </c>
      <c r="G71" s="38">
        <v>0</v>
      </c>
      <c r="H71" s="38">
        <v>0</v>
      </c>
      <c r="I71" s="38">
        <v>3184.23</v>
      </c>
      <c r="J71" s="38">
        <v>44471.21</v>
      </c>
      <c r="K71" s="38">
        <v>3184.23</v>
      </c>
      <c r="L71" s="38">
        <v>8363.33</v>
      </c>
      <c r="M71" s="38">
        <v>4833.72</v>
      </c>
      <c r="N71" s="38">
        <v>16431.66</v>
      </c>
      <c r="O71" s="38">
        <v>28039.55</v>
      </c>
      <c r="P71" s="38"/>
      <c r="Q71" s="38"/>
    </row>
    <row r="72" spans="1:17" x14ac:dyDescent="0.25">
      <c r="A72" s="37" t="s">
        <v>447</v>
      </c>
      <c r="B72" s="37"/>
      <c r="C72" s="37" t="s">
        <v>448</v>
      </c>
      <c r="D72" s="38">
        <v>28947.55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35942.36</v>
      </c>
      <c r="K72" s="38">
        <v>3184.23</v>
      </c>
      <c r="L72" s="38">
        <v>6163.42</v>
      </c>
      <c r="M72" s="38">
        <v>0</v>
      </c>
      <c r="N72" s="38">
        <v>17154.02</v>
      </c>
      <c r="O72" s="38">
        <v>18788.34</v>
      </c>
      <c r="P72" s="38"/>
      <c r="Q72" s="38"/>
    </row>
    <row r="73" spans="1:17" x14ac:dyDescent="0.25">
      <c r="A73" s="39" t="s">
        <v>656</v>
      </c>
      <c r="B73" s="39"/>
      <c r="C73" s="39" t="s">
        <v>704</v>
      </c>
      <c r="D73" s="40">
        <v>30471.1</v>
      </c>
      <c r="E73" s="39"/>
      <c r="F73" s="40">
        <v>0</v>
      </c>
      <c r="G73" s="40">
        <v>1800.75</v>
      </c>
      <c r="H73" s="37"/>
      <c r="I73" s="40">
        <v>0</v>
      </c>
      <c r="J73" s="40">
        <v>33718.1</v>
      </c>
      <c r="K73" s="40">
        <v>2730.78</v>
      </c>
      <c r="L73" s="40">
        <v>4005.81</v>
      </c>
      <c r="M73" s="40"/>
      <c r="N73" s="40">
        <v>21541.93</v>
      </c>
      <c r="O73" s="40">
        <v>12176.169999999998</v>
      </c>
      <c r="P73" s="38"/>
      <c r="Q73" s="38"/>
    </row>
    <row r="74" spans="1:17" x14ac:dyDescent="0.25">
      <c r="A74" s="39" t="s">
        <v>657</v>
      </c>
      <c r="B74" s="39"/>
      <c r="C74" s="39" t="s">
        <v>704</v>
      </c>
      <c r="D74" s="40">
        <v>30471.1</v>
      </c>
      <c r="E74" s="39"/>
      <c r="F74" s="40">
        <v>0</v>
      </c>
      <c r="G74" s="40">
        <v>1813.78</v>
      </c>
      <c r="H74" s="37"/>
      <c r="I74" s="40">
        <v>0</v>
      </c>
      <c r="J74" s="40">
        <v>33731.129999999997</v>
      </c>
      <c r="K74" s="40">
        <v>2730.78</v>
      </c>
      <c r="L74" s="40">
        <v>5766.4</v>
      </c>
      <c r="M74" s="40"/>
      <c r="N74" s="40">
        <v>11760.12</v>
      </c>
      <c r="O74" s="40">
        <v>21971.009999999995</v>
      </c>
      <c r="P74" s="38"/>
      <c r="Q74" s="38"/>
    </row>
    <row r="75" spans="1:17" x14ac:dyDescent="0.25">
      <c r="A75" s="39" t="s">
        <v>658</v>
      </c>
      <c r="B75" s="39"/>
      <c r="C75" s="39" t="s">
        <v>704</v>
      </c>
      <c r="D75" s="40">
        <v>30471.1</v>
      </c>
      <c r="E75" s="39"/>
      <c r="F75" s="40">
        <v>0</v>
      </c>
      <c r="G75" s="40">
        <v>1805.09</v>
      </c>
      <c r="H75" s="37"/>
      <c r="I75" s="40">
        <v>0</v>
      </c>
      <c r="J75" s="40">
        <v>32276.19</v>
      </c>
      <c r="K75" s="40">
        <v>2730.78</v>
      </c>
      <c r="L75" s="40">
        <v>5816.87</v>
      </c>
      <c r="M75" s="40"/>
      <c r="N75" s="40">
        <v>17136.73</v>
      </c>
      <c r="O75" s="40">
        <v>15139.46</v>
      </c>
      <c r="P75" s="38"/>
      <c r="Q75" s="38"/>
    </row>
    <row r="76" spans="1:17" x14ac:dyDescent="0.25">
      <c r="A76" s="37" t="s">
        <v>449</v>
      </c>
      <c r="B76" s="37"/>
      <c r="C76" s="37" t="s">
        <v>450</v>
      </c>
      <c r="D76" s="38">
        <v>28947.55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35869.97</v>
      </c>
      <c r="K76" s="38">
        <v>3184.23</v>
      </c>
      <c r="L76" s="38">
        <v>6163.42</v>
      </c>
      <c r="M76" s="38">
        <v>0</v>
      </c>
      <c r="N76" s="38">
        <v>14250.18</v>
      </c>
      <c r="O76" s="38">
        <v>21619.79</v>
      </c>
      <c r="P76" s="38"/>
      <c r="Q76" s="38"/>
    </row>
    <row r="77" spans="1:17" x14ac:dyDescent="0.25">
      <c r="A77" s="37" t="s">
        <v>313</v>
      </c>
      <c r="B77" s="37"/>
      <c r="C77" s="37" t="s">
        <v>314</v>
      </c>
      <c r="D77" s="38">
        <v>27500.17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39840.730000000003</v>
      </c>
      <c r="K77" s="38">
        <v>3025.02</v>
      </c>
      <c r="L77" s="38">
        <v>7322.9</v>
      </c>
      <c r="M77" s="38">
        <v>2903.88</v>
      </c>
      <c r="N77" s="38">
        <v>10347.92</v>
      </c>
      <c r="O77" s="38">
        <v>29492.81</v>
      </c>
      <c r="P77" s="38"/>
      <c r="Q77" s="38"/>
    </row>
    <row r="78" spans="1:17" x14ac:dyDescent="0.25">
      <c r="A78" s="37" t="s">
        <v>451</v>
      </c>
      <c r="B78" s="37"/>
      <c r="C78" s="37" t="s">
        <v>452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73603.73</v>
      </c>
      <c r="K78" s="38">
        <v>3184.23</v>
      </c>
      <c r="L78" s="38">
        <v>7435.53</v>
      </c>
      <c r="M78" s="38">
        <v>4833.72</v>
      </c>
      <c r="N78" s="38">
        <v>15413.88</v>
      </c>
      <c r="O78" s="38">
        <v>58189.85</v>
      </c>
      <c r="P78" s="38"/>
      <c r="Q78" s="38"/>
    </row>
    <row r="79" spans="1:17" x14ac:dyDescent="0.25">
      <c r="A79" s="37" t="s">
        <v>453</v>
      </c>
      <c r="B79" s="37"/>
      <c r="C79" s="37" t="s">
        <v>454</v>
      </c>
      <c r="D79" s="38">
        <v>28947.55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37872.19</v>
      </c>
      <c r="K79" s="38">
        <v>3184.23</v>
      </c>
      <c r="L79" s="38">
        <v>5135.17</v>
      </c>
      <c r="M79" s="38">
        <v>0</v>
      </c>
      <c r="N79" s="38">
        <v>14021.62</v>
      </c>
      <c r="O79" s="38">
        <v>23850.57</v>
      </c>
      <c r="P79" s="38"/>
      <c r="Q79" s="38"/>
    </row>
    <row r="80" spans="1:17" x14ac:dyDescent="0.25">
      <c r="A80" s="37" t="s">
        <v>455</v>
      </c>
      <c r="B80" s="37"/>
      <c r="C80" s="37" t="s">
        <v>456</v>
      </c>
      <c r="D80" s="38">
        <v>28947.55</v>
      </c>
      <c r="E80" s="38">
        <v>0</v>
      </c>
      <c r="F80" s="38">
        <v>1120</v>
      </c>
      <c r="G80" s="38">
        <v>0</v>
      </c>
      <c r="H80" s="38">
        <v>0</v>
      </c>
      <c r="I80" s="38">
        <v>3307.43</v>
      </c>
      <c r="J80" s="38">
        <v>39198.959999999999</v>
      </c>
      <c r="K80" s="38">
        <v>3307.43</v>
      </c>
      <c r="L80" s="38">
        <v>6692.8</v>
      </c>
      <c r="M80" s="38">
        <v>0</v>
      </c>
      <c r="N80" s="38">
        <v>15971.65</v>
      </c>
      <c r="O80" s="38">
        <v>23227.31</v>
      </c>
      <c r="P80" s="38"/>
      <c r="Q80" s="38"/>
    </row>
    <row r="81" spans="1:17" x14ac:dyDescent="0.25">
      <c r="A81" s="37" t="s">
        <v>457</v>
      </c>
      <c r="B81" s="37"/>
      <c r="C81" s="37" t="s">
        <v>458</v>
      </c>
      <c r="D81" s="38">
        <v>28947.55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55908.36</v>
      </c>
      <c r="K81" s="38">
        <v>3184.23</v>
      </c>
      <c r="L81" s="38">
        <v>7539.8</v>
      </c>
      <c r="M81" s="38">
        <v>652.41999999999996</v>
      </c>
      <c r="N81" s="38">
        <v>12624</v>
      </c>
      <c r="O81" s="38">
        <v>43284.36</v>
      </c>
      <c r="P81" s="38"/>
      <c r="Q81" s="38"/>
    </row>
    <row r="82" spans="1:17" x14ac:dyDescent="0.25">
      <c r="A82" s="37" t="s">
        <v>459</v>
      </c>
      <c r="B82" s="37"/>
      <c r="C82" s="37" t="s">
        <v>460</v>
      </c>
      <c r="D82" s="38">
        <v>28947.55</v>
      </c>
      <c r="E82" s="38">
        <v>0</v>
      </c>
      <c r="F82" s="38">
        <v>0</v>
      </c>
      <c r="G82" s="38">
        <v>0</v>
      </c>
      <c r="H82" s="38">
        <v>0</v>
      </c>
      <c r="I82" s="38">
        <v>3184.23</v>
      </c>
      <c r="J82" s="38">
        <v>39655.760000000002</v>
      </c>
      <c r="K82" s="38">
        <v>3184.23</v>
      </c>
      <c r="L82" s="38">
        <v>6934.8</v>
      </c>
      <c r="M82" s="38">
        <v>0</v>
      </c>
      <c r="N82" s="38">
        <v>18543.61</v>
      </c>
      <c r="O82" s="38">
        <v>21112.15</v>
      </c>
      <c r="P82" s="38"/>
      <c r="Q82" s="38"/>
    </row>
    <row r="83" spans="1:17" x14ac:dyDescent="0.25">
      <c r="A83" s="39" t="s">
        <v>659</v>
      </c>
      <c r="B83" s="39"/>
      <c r="C83" s="39" t="s">
        <v>704</v>
      </c>
      <c r="D83" s="40">
        <v>30471.1</v>
      </c>
      <c r="E83" s="39"/>
      <c r="F83" s="40">
        <v>0</v>
      </c>
      <c r="G83" s="40">
        <v>1800.75</v>
      </c>
      <c r="H83" s="37"/>
      <c r="I83" s="40">
        <v>0</v>
      </c>
      <c r="J83" s="40">
        <v>33718.1</v>
      </c>
      <c r="K83" s="40">
        <v>2730.78</v>
      </c>
      <c r="L83" s="40">
        <v>6131.36</v>
      </c>
      <c r="M83" s="40"/>
      <c r="N83" s="40">
        <v>10495.92</v>
      </c>
      <c r="O83" s="40">
        <v>23222.18</v>
      </c>
      <c r="P83" s="38"/>
      <c r="Q83" s="38"/>
    </row>
    <row r="84" spans="1:17" x14ac:dyDescent="0.25">
      <c r="A84" s="39" t="s">
        <v>660</v>
      </c>
      <c r="B84" s="39"/>
      <c r="C84" s="39" t="s">
        <v>704</v>
      </c>
      <c r="D84" s="40">
        <v>30471.1</v>
      </c>
      <c r="E84" s="39"/>
      <c r="F84" s="40">
        <v>0</v>
      </c>
      <c r="G84" s="40">
        <v>1796.4</v>
      </c>
      <c r="H84" s="37"/>
      <c r="I84" s="40">
        <v>0</v>
      </c>
      <c r="J84" s="40">
        <v>33713.75</v>
      </c>
      <c r="K84" s="40">
        <v>2730.78</v>
      </c>
      <c r="L84" s="40">
        <v>6183.5</v>
      </c>
      <c r="M84" s="40"/>
      <c r="N84" s="40">
        <v>9326.7900000000009</v>
      </c>
      <c r="O84" s="40">
        <v>24386.959999999999</v>
      </c>
      <c r="P84" s="38"/>
      <c r="Q84" s="38"/>
    </row>
    <row r="85" spans="1:17" x14ac:dyDescent="0.25">
      <c r="A85" s="37" t="s">
        <v>461</v>
      </c>
      <c r="B85" s="37"/>
      <c r="C85" s="37" t="s">
        <v>462</v>
      </c>
      <c r="D85" s="38">
        <v>28947.55</v>
      </c>
      <c r="E85" s="38">
        <v>0</v>
      </c>
      <c r="F85" s="38">
        <v>0</v>
      </c>
      <c r="G85" s="38">
        <v>0</v>
      </c>
      <c r="H85" s="38">
        <v>0</v>
      </c>
      <c r="I85" s="38">
        <v>3184.23</v>
      </c>
      <c r="J85" s="38">
        <v>43515.43</v>
      </c>
      <c r="K85" s="38">
        <v>3184.23</v>
      </c>
      <c r="L85" s="38">
        <v>6749.99</v>
      </c>
      <c r="M85" s="38">
        <v>0</v>
      </c>
      <c r="N85" s="38">
        <v>19346.95</v>
      </c>
      <c r="O85" s="38">
        <v>24168.48</v>
      </c>
      <c r="P85" s="38"/>
      <c r="Q85" s="38"/>
    </row>
    <row r="86" spans="1:17" x14ac:dyDescent="0.25">
      <c r="A86" s="37" t="s">
        <v>463</v>
      </c>
      <c r="B86" s="37"/>
      <c r="C86" s="37" t="s">
        <v>464</v>
      </c>
      <c r="D86" s="38">
        <v>28947.55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42519.58</v>
      </c>
      <c r="K86" s="38">
        <v>3184.23</v>
      </c>
      <c r="L86" s="38">
        <v>7383.39</v>
      </c>
      <c r="M86" s="38">
        <v>7406.83</v>
      </c>
      <c r="N86" s="38">
        <v>15158.94</v>
      </c>
      <c r="O86" s="38">
        <v>27360.639999999999</v>
      </c>
      <c r="P86" s="38"/>
      <c r="Q86" s="38"/>
    </row>
    <row r="87" spans="1:17" x14ac:dyDescent="0.25">
      <c r="A87" s="37" t="s">
        <v>465</v>
      </c>
      <c r="B87" s="37"/>
      <c r="C87" s="37" t="s">
        <v>466</v>
      </c>
      <c r="D87" s="38">
        <v>28947.55</v>
      </c>
      <c r="E87" s="38">
        <v>0</v>
      </c>
      <c r="F87" s="38">
        <v>0</v>
      </c>
      <c r="G87" s="38">
        <v>0</v>
      </c>
      <c r="H87" s="38">
        <v>0</v>
      </c>
      <c r="I87" s="38">
        <v>3184.23</v>
      </c>
      <c r="J87" s="38">
        <v>52136.94</v>
      </c>
      <c r="K87" s="38">
        <v>3184.23</v>
      </c>
      <c r="L87" s="38">
        <v>7039.08</v>
      </c>
      <c r="M87" s="38">
        <v>0</v>
      </c>
      <c r="N87" s="38">
        <v>12389.44</v>
      </c>
      <c r="O87" s="38">
        <v>39747.5</v>
      </c>
      <c r="P87" s="38"/>
      <c r="Q87" s="38"/>
    </row>
    <row r="88" spans="1:17" x14ac:dyDescent="0.25">
      <c r="A88" s="37" t="s">
        <v>315</v>
      </c>
      <c r="B88" s="37"/>
      <c r="C88" s="37" t="s">
        <v>316</v>
      </c>
      <c r="D88" s="38">
        <v>27500.17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40460.959999999999</v>
      </c>
      <c r="K88" s="38">
        <v>3025.02</v>
      </c>
      <c r="L88" s="38">
        <v>7583.58</v>
      </c>
      <c r="M88" s="38">
        <v>2903.88</v>
      </c>
      <c r="N88" s="38">
        <v>11146.1</v>
      </c>
      <c r="O88" s="38">
        <v>29314.86</v>
      </c>
      <c r="P88" s="38"/>
      <c r="Q88" s="38"/>
    </row>
    <row r="89" spans="1:17" x14ac:dyDescent="0.25">
      <c r="A89" s="37" t="s">
        <v>317</v>
      </c>
      <c r="B89" s="37"/>
      <c r="C89" s="37" t="s">
        <v>318</v>
      </c>
      <c r="D89" s="38">
        <v>27500.17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55522.239999999998</v>
      </c>
      <c r="K89" s="38">
        <v>3025.02</v>
      </c>
      <c r="L89" s="38">
        <v>7583.58</v>
      </c>
      <c r="M89" s="38">
        <v>153.87</v>
      </c>
      <c r="N89" s="38">
        <v>11943.49</v>
      </c>
      <c r="O89" s="38">
        <v>43578.75</v>
      </c>
      <c r="P89" s="38"/>
      <c r="Q89" s="38"/>
    </row>
    <row r="90" spans="1:17" x14ac:dyDescent="0.25">
      <c r="A90" s="39" t="s">
        <v>661</v>
      </c>
      <c r="B90" s="39"/>
      <c r="C90" s="39" t="s">
        <v>704</v>
      </c>
      <c r="D90" s="40">
        <v>30471.1</v>
      </c>
      <c r="E90" s="39"/>
      <c r="F90" s="40">
        <v>0</v>
      </c>
      <c r="G90" s="40">
        <v>2363.4499999999998</v>
      </c>
      <c r="H90" s="37"/>
      <c r="I90" s="40">
        <v>0</v>
      </c>
      <c r="J90" s="40">
        <v>34280.799999999996</v>
      </c>
      <c r="K90" s="40">
        <v>2109.75</v>
      </c>
      <c r="L90" s="40">
        <v>0</v>
      </c>
      <c r="M90" s="40"/>
      <c r="N90" s="40">
        <v>13336.3</v>
      </c>
      <c r="O90" s="40">
        <v>20944.499999999996</v>
      </c>
      <c r="P90" s="38"/>
      <c r="Q90" s="38"/>
    </row>
    <row r="91" spans="1:17" x14ac:dyDescent="0.25">
      <c r="A91" s="37" t="s">
        <v>319</v>
      </c>
      <c r="B91" s="37"/>
      <c r="C91" s="37" t="s">
        <v>320</v>
      </c>
      <c r="D91" s="38">
        <v>28947.55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35869.97</v>
      </c>
      <c r="K91" s="38">
        <v>3184.23</v>
      </c>
      <c r="L91" s="38">
        <v>6215.55</v>
      </c>
      <c r="M91" s="38">
        <v>0</v>
      </c>
      <c r="N91" s="38">
        <v>14372.43</v>
      </c>
      <c r="O91" s="38">
        <v>21497.54</v>
      </c>
      <c r="P91" s="38"/>
      <c r="Q91" s="38"/>
    </row>
    <row r="92" spans="1:17" x14ac:dyDescent="0.25">
      <c r="A92" s="37" t="s">
        <v>321</v>
      </c>
      <c r="B92" s="37"/>
      <c r="C92" s="37" t="s">
        <v>322</v>
      </c>
      <c r="D92" s="38">
        <v>27500.17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38121.440000000002</v>
      </c>
      <c r="K92" s="38">
        <v>3025.02</v>
      </c>
      <c r="L92" s="38">
        <v>6774.22</v>
      </c>
      <c r="M92" s="38">
        <v>0</v>
      </c>
      <c r="N92" s="38">
        <v>16628.310000000001</v>
      </c>
      <c r="O92" s="38">
        <v>21493.13</v>
      </c>
      <c r="P92" s="38"/>
      <c r="Q92" s="38"/>
    </row>
    <row r="93" spans="1:17" x14ac:dyDescent="0.25">
      <c r="A93" s="37" t="s">
        <v>467</v>
      </c>
      <c r="B93" s="37"/>
      <c r="C93" s="37" t="s">
        <v>468</v>
      </c>
      <c r="D93" s="38">
        <v>28947.55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43652.56</v>
      </c>
      <c r="K93" s="38">
        <v>3184.23</v>
      </c>
      <c r="L93" s="38">
        <v>8127.31</v>
      </c>
      <c r="M93" s="38">
        <v>4833.72</v>
      </c>
      <c r="N93" s="38">
        <v>17335.68</v>
      </c>
      <c r="O93" s="38">
        <v>26316.880000000001</v>
      </c>
      <c r="P93" s="38"/>
      <c r="Q93" s="38"/>
    </row>
    <row r="94" spans="1:17" x14ac:dyDescent="0.25">
      <c r="A94" s="37" t="s">
        <v>323</v>
      </c>
      <c r="B94" s="37"/>
      <c r="C94" s="37" t="s">
        <v>324</v>
      </c>
      <c r="D94" s="38">
        <v>27500.17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43364.85</v>
      </c>
      <c r="K94" s="38">
        <v>3025.02</v>
      </c>
      <c r="L94" s="38">
        <v>5861.31</v>
      </c>
      <c r="M94" s="38">
        <v>0</v>
      </c>
      <c r="N94" s="38">
        <v>11789.77</v>
      </c>
      <c r="O94" s="38">
        <v>31575.08</v>
      </c>
      <c r="P94" s="38"/>
      <c r="Q94" s="38"/>
    </row>
    <row r="95" spans="1:17" x14ac:dyDescent="0.25">
      <c r="A95" s="37" t="s">
        <v>469</v>
      </c>
      <c r="B95" s="37"/>
      <c r="C95" s="37" t="s">
        <v>470</v>
      </c>
      <c r="D95" s="38">
        <v>28947.55</v>
      </c>
      <c r="E95" s="38">
        <v>0</v>
      </c>
      <c r="F95" s="38">
        <v>0</v>
      </c>
      <c r="G95" s="38">
        <v>0</v>
      </c>
      <c r="H95" s="38">
        <v>0</v>
      </c>
      <c r="I95" s="38">
        <v>3184.23</v>
      </c>
      <c r="J95" s="38">
        <v>77849.83</v>
      </c>
      <c r="K95" s="38">
        <v>3184.23</v>
      </c>
      <c r="L95" s="38">
        <v>8259.0499999999993</v>
      </c>
      <c r="M95" s="38">
        <v>7085.19</v>
      </c>
      <c r="N95" s="38">
        <v>16190.05</v>
      </c>
      <c r="O95" s="38">
        <v>61659.78</v>
      </c>
      <c r="P95" s="38"/>
      <c r="Q95" s="38"/>
    </row>
    <row r="96" spans="1:17" x14ac:dyDescent="0.25">
      <c r="A96" s="39" t="s">
        <v>662</v>
      </c>
      <c r="B96" s="39"/>
      <c r="C96" s="39" t="s">
        <v>704</v>
      </c>
      <c r="D96" s="40">
        <v>30471.1</v>
      </c>
      <c r="E96" s="39"/>
      <c r="F96" s="40">
        <v>0</v>
      </c>
      <c r="G96" s="40">
        <v>2385.13</v>
      </c>
      <c r="H96" s="37"/>
      <c r="I96" s="40">
        <v>0</v>
      </c>
      <c r="J96" s="40">
        <v>34594.869999999995</v>
      </c>
      <c r="K96" s="40">
        <v>2141.91</v>
      </c>
      <c r="L96" s="40">
        <v>0</v>
      </c>
      <c r="M96" s="40"/>
      <c r="N96" s="40">
        <v>11963.26</v>
      </c>
      <c r="O96" s="40">
        <v>22631.609999999993</v>
      </c>
      <c r="P96" s="38"/>
      <c r="Q96" s="38"/>
    </row>
    <row r="97" spans="1:17" x14ac:dyDescent="0.25">
      <c r="A97" s="37" t="s">
        <v>325</v>
      </c>
      <c r="B97" s="37"/>
      <c r="C97" s="37" t="s">
        <v>326</v>
      </c>
      <c r="D97" s="38">
        <v>27500.17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40460.959999999999</v>
      </c>
      <c r="K97" s="38">
        <v>3025.02</v>
      </c>
      <c r="L97" s="38">
        <v>7583.58</v>
      </c>
      <c r="M97" s="38">
        <v>2903.88</v>
      </c>
      <c r="N97" s="38">
        <v>11836.74</v>
      </c>
      <c r="O97" s="38">
        <v>28624.22</v>
      </c>
      <c r="P97" s="38"/>
      <c r="Q97" s="38"/>
    </row>
    <row r="98" spans="1:17" x14ac:dyDescent="0.25">
      <c r="A98" s="37" t="s">
        <v>327</v>
      </c>
      <c r="B98" s="37"/>
      <c r="C98" s="37" t="s">
        <v>328</v>
      </c>
      <c r="D98" s="38">
        <v>27500.17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43266.49</v>
      </c>
      <c r="K98" s="38">
        <v>3025.02</v>
      </c>
      <c r="L98" s="38">
        <v>8339.84</v>
      </c>
      <c r="M98" s="38">
        <v>2903.88</v>
      </c>
      <c r="N98" s="38">
        <v>11777.37</v>
      </c>
      <c r="O98" s="38">
        <v>31489.119999999999</v>
      </c>
      <c r="P98" s="38"/>
      <c r="Q98" s="38"/>
    </row>
    <row r="99" spans="1:17" x14ac:dyDescent="0.25">
      <c r="A99" s="39" t="s">
        <v>663</v>
      </c>
      <c r="B99" s="39"/>
      <c r="C99" s="39" t="s">
        <v>704</v>
      </c>
      <c r="D99" s="40">
        <v>30471.1</v>
      </c>
      <c r="E99" s="39"/>
      <c r="F99" s="40">
        <v>0</v>
      </c>
      <c r="G99" s="40">
        <v>1805.09</v>
      </c>
      <c r="H99" s="37"/>
      <c r="I99" s="40">
        <v>0</v>
      </c>
      <c r="J99" s="40">
        <v>33722.44</v>
      </c>
      <c r="K99" s="40">
        <v>2730.78</v>
      </c>
      <c r="L99" s="40">
        <v>6079.22</v>
      </c>
      <c r="M99" s="40"/>
      <c r="N99" s="40">
        <v>12798.36</v>
      </c>
      <c r="O99" s="40">
        <v>20924.080000000002</v>
      </c>
      <c r="P99" s="38"/>
      <c r="Q99" s="38"/>
    </row>
    <row r="100" spans="1:17" x14ac:dyDescent="0.25">
      <c r="A100" s="39" t="s">
        <v>664</v>
      </c>
      <c r="B100" s="39"/>
      <c r="C100" s="39" t="s">
        <v>704</v>
      </c>
      <c r="D100" s="40">
        <v>30471.1</v>
      </c>
      <c r="E100" s="39"/>
      <c r="F100" s="40">
        <v>0</v>
      </c>
      <c r="G100" s="40">
        <v>1796.4</v>
      </c>
      <c r="H100" s="37"/>
      <c r="I100" s="40">
        <v>0</v>
      </c>
      <c r="J100" s="40">
        <v>33713.75</v>
      </c>
      <c r="K100" s="40">
        <v>2730.78</v>
      </c>
      <c r="L100" s="40">
        <v>6183.5</v>
      </c>
      <c r="M100" s="40"/>
      <c r="N100" s="40">
        <v>17212.55</v>
      </c>
      <c r="O100" s="40">
        <v>16501.2</v>
      </c>
      <c r="P100" s="38"/>
      <c r="Q100" s="38"/>
    </row>
    <row r="101" spans="1:17" x14ac:dyDescent="0.25">
      <c r="A101" s="39" t="s">
        <v>665</v>
      </c>
      <c r="B101" s="39"/>
      <c r="C101" s="39" t="s">
        <v>704</v>
      </c>
      <c r="D101" s="40">
        <v>30471.1</v>
      </c>
      <c r="E101" s="39"/>
      <c r="F101" s="40">
        <v>0</v>
      </c>
      <c r="G101" s="40">
        <v>2363.4499999999998</v>
      </c>
      <c r="H101" s="37"/>
      <c r="I101" s="40">
        <v>0</v>
      </c>
      <c r="J101" s="40">
        <v>34280.799999999996</v>
      </c>
      <c r="K101" s="40">
        <v>2109.75</v>
      </c>
      <c r="L101" s="40">
        <v>0</v>
      </c>
      <c r="M101" s="40"/>
      <c r="N101" s="40">
        <v>5683.34</v>
      </c>
      <c r="O101" s="40">
        <v>28597.459999999995</v>
      </c>
      <c r="P101" s="38"/>
      <c r="Q101" s="38"/>
    </row>
    <row r="102" spans="1:17" x14ac:dyDescent="0.25">
      <c r="A102" s="39" t="s">
        <v>666</v>
      </c>
      <c r="B102" s="39"/>
      <c r="C102" s="39" t="s">
        <v>704</v>
      </c>
      <c r="D102" s="40">
        <v>30471.1</v>
      </c>
      <c r="E102" s="39"/>
      <c r="F102" s="40">
        <v>0</v>
      </c>
      <c r="G102" s="40">
        <v>2363.4499999999998</v>
      </c>
      <c r="H102" s="37"/>
      <c r="I102" s="40">
        <v>0</v>
      </c>
      <c r="J102" s="40">
        <v>32834.549999999996</v>
      </c>
      <c r="K102" s="40">
        <v>2109.75</v>
      </c>
      <c r="L102" s="40">
        <v>0</v>
      </c>
      <c r="M102" s="40"/>
      <c r="N102" s="40">
        <v>4732.4799999999996</v>
      </c>
      <c r="O102" s="40">
        <v>28102.069999999996</v>
      </c>
      <c r="P102" s="38"/>
      <c r="Q102" s="38"/>
    </row>
    <row r="103" spans="1:17" x14ac:dyDescent="0.25">
      <c r="A103" s="37" t="s">
        <v>605</v>
      </c>
      <c r="B103" s="37"/>
      <c r="C103" s="37" t="s">
        <v>606</v>
      </c>
      <c r="D103" s="38">
        <v>30471.1</v>
      </c>
      <c r="E103" s="38"/>
      <c r="F103" s="38">
        <v>5484.8</v>
      </c>
      <c r="G103" s="38">
        <v>0</v>
      </c>
      <c r="H103" s="38">
        <v>0</v>
      </c>
      <c r="I103" s="38">
        <v>3351.82</v>
      </c>
      <c r="J103" s="38">
        <v>44638.8</v>
      </c>
      <c r="K103" s="38">
        <v>3351.82</v>
      </c>
      <c r="L103" s="38">
        <v>8363.33</v>
      </c>
      <c r="M103" s="38">
        <v>2192.9</v>
      </c>
      <c r="N103" s="38">
        <v>14204.58</v>
      </c>
      <c r="O103" s="38">
        <v>30434.22</v>
      </c>
      <c r="P103" s="38"/>
      <c r="Q103" s="38"/>
    </row>
    <row r="104" spans="1:17" x14ac:dyDescent="0.25">
      <c r="A104" s="37" t="s">
        <v>329</v>
      </c>
      <c r="B104" s="37"/>
      <c r="C104" s="37" t="s">
        <v>330</v>
      </c>
      <c r="D104" s="38">
        <v>27500.17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40492.339999999997</v>
      </c>
      <c r="K104" s="38">
        <v>3025.02</v>
      </c>
      <c r="L104" s="38">
        <v>7583.58</v>
      </c>
      <c r="M104" s="38">
        <v>2903.88</v>
      </c>
      <c r="N104" s="38">
        <v>14723.23</v>
      </c>
      <c r="O104" s="38">
        <v>25769.11</v>
      </c>
      <c r="P104" s="38"/>
      <c r="Q104" s="38"/>
    </row>
    <row r="105" spans="1:17" x14ac:dyDescent="0.25">
      <c r="A105" s="39" t="s">
        <v>667</v>
      </c>
      <c r="B105" s="39"/>
      <c r="C105" s="39" t="s">
        <v>704</v>
      </c>
      <c r="D105" s="40">
        <v>30471.1</v>
      </c>
      <c r="E105" s="39"/>
      <c r="F105" s="40">
        <v>0</v>
      </c>
      <c r="G105" s="40">
        <v>1800.75</v>
      </c>
      <c r="H105" s="37"/>
      <c r="I105" s="40">
        <v>0</v>
      </c>
      <c r="J105" s="40">
        <v>33718.1</v>
      </c>
      <c r="K105" s="40">
        <v>2730.78</v>
      </c>
      <c r="L105" s="40">
        <v>6131.36</v>
      </c>
      <c r="M105" s="40"/>
      <c r="N105" s="40">
        <v>15878.39</v>
      </c>
      <c r="O105" s="40">
        <v>17839.71</v>
      </c>
      <c r="P105" s="38"/>
      <c r="Q105" s="38"/>
    </row>
    <row r="106" spans="1:17" x14ac:dyDescent="0.25">
      <c r="A106" s="37" t="s">
        <v>471</v>
      </c>
      <c r="B106" s="37"/>
      <c r="C106" s="37" t="s">
        <v>472</v>
      </c>
      <c r="D106" s="38">
        <v>28947.55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38338.620000000003</v>
      </c>
      <c r="K106" s="38">
        <v>3184.23</v>
      </c>
      <c r="L106" s="38">
        <v>6782.57</v>
      </c>
      <c r="M106" s="38">
        <v>0</v>
      </c>
      <c r="N106" s="38">
        <v>16106.97</v>
      </c>
      <c r="O106" s="38">
        <v>22231.65</v>
      </c>
      <c r="P106" s="38"/>
      <c r="Q106" s="38"/>
    </row>
    <row r="107" spans="1:17" x14ac:dyDescent="0.25">
      <c r="A107" s="39" t="s">
        <v>668</v>
      </c>
      <c r="B107" s="39"/>
      <c r="C107" s="39" t="s">
        <v>704</v>
      </c>
      <c r="D107" s="40">
        <v>30471.1</v>
      </c>
      <c r="E107" s="39"/>
      <c r="F107" s="40">
        <v>0</v>
      </c>
      <c r="G107" s="40">
        <v>1796.4</v>
      </c>
      <c r="H107" s="37"/>
      <c r="I107" s="40">
        <v>0</v>
      </c>
      <c r="J107" s="40">
        <v>33713.75</v>
      </c>
      <c r="K107" s="40">
        <v>2730.78</v>
      </c>
      <c r="L107" s="40">
        <v>6183.5</v>
      </c>
      <c r="M107" s="40"/>
      <c r="N107" s="40">
        <v>11571.78</v>
      </c>
      <c r="O107" s="40">
        <v>22141.97</v>
      </c>
      <c r="P107" s="38"/>
      <c r="Q107" s="38"/>
    </row>
    <row r="108" spans="1:17" x14ac:dyDescent="0.25">
      <c r="A108" s="37" t="s">
        <v>607</v>
      </c>
      <c r="B108" s="37"/>
      <c r="C108" s="37" t="s">
        <v>608</v>
      </c>
      <c r="D108" s="38">
        <v>30471.1</v>
      </c>
      <c r="E108" s="38"/>
      <c r="F108" s="38">
        <v>0</v>
      </c>
      <c r="G108" s="38">
        <v>0</v>
      </c>
      <c r="H108" s="38">
        <v>0</v>
      </c>
      <c r="I108" s="38">
        <v>3351.82</v>
      </c>
      <c r="J108" s="38">
        <v>42024.03</v>
      </c>
      <c r="K108" s="38">
        <v>3351.82</v>
      </c>
      <c r="L108" s="38">
        <v>7592.13</v>
      </c>
      <c r="M108" s="38">
        <v>0</v>
      </c>
      <c r="N108" s="38">
        <v>15414.61</v>
      </c>
      <c r="O108" s="38">
        <v>26609.42</v>
      </c>
      <c r="P108" s="38"/>
      <c r="Q108" s="38"/>
    </row>
    <row r="109" spans="1:17" x14ac:dyDescent="0.25">
      <c r="A109" s="37" t="s">
        <v>473</v>
      </c>
      <c r="B109" s="37"/>
      <c r="C109" s="37" t="s">
        <v>474</v>
      </c>
      <c r="D109" s="38">
        <v>28947.55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37228.92</v>
      </c>
      <c r="K109" s="38">
        <v>3184.23</v>
      </c>
      <c r="L109" s="38">
        <v>5266.14</v>
      </c>
      <c r="M109" s="38">
        <v>0</v>
      </c>
      <c r="N109" s="38">
        <v>14432.54</v>
      </c>
      <c r="O109" s="38">
        <v>22796.38</v>
      </c>
      <c r="P109" s="38"/>
      <c r="Q109" s="38"/>
    </row>
    <row r="110" spans="1:17" x14ac:dyDescent="0.25">
      <c r="A110" s="39" t="s">
        <v>669</v>
      </c>
      <c r="B110" s="39"/>
      <c r="C110" s="39" t="s">
        <v>704</v>
      </c>
      <c r="D110" s="40">
        <v>30471.1</v>
      </c>
      <c r="E110" s="39"/>
      <c r="F110" s="40">
        <v>0</v>
      </c>
      <c r="G110" s="40">
        <v>1805.09</v>
      </c>
      <c r="H110" s="37"/>
      <c r="I110" s="40">
        <v>0</v>
      </c>
      <c r="J110" s="40">
        <v>33722.44</v>
      </c>
      <c r="K110" s="40">
        <v>2730.78</v>
      </c>
      <c r="L110" s="40">
        <v>6079.22</v>
      </c>
      <c r="M110" s="40"/>
      <c r="N110" s="40">
        <v>16129</v>
      </c>
      <c r="O110" s="40">
        <v>17593.440000000002</v>
      </c>
      <c r="P110" s="38"/>
      <c r="Q110" s="38"/>
    </row>
    <row r="111" spans="1:17" x14ac:dyDescent="0.25">
      <c r="A111" s="39" t="s">
        <v>670</v>
      </c>
      <c r="B111" s="39"/>
      <c r="C111" s="39" t="s">
        <v>704</v>
      </c>
      <c r="D111" s="40">
        <v>30471.1</v>
      </c>
      <c r="E111" s="39"/>
      <c r="F111" s="40">
        <v>0</v>
      </c>
      <c r="G111" s="40">
        <v>1800.75</v>
      </c>
      <c r="H111" s="37"/>
      <c r="I111" s="40">
        <v>0</v>
      </c>
      <c r="J111" s="40">
        <v>33718.1</v>
      </c>
      <c r="K111" s="40">
        <v>2730.78</v>
      </c>
      <c r="L111" s="40">
        <v>5657.05</v>
      </c>
      <c r="M111" s="40"/>
      <c r="N111" s="40">
        <v>18238.310000000001</v>
      </c>
      <c r="O111" s="40">
        <v>15479.789999999997</v>
      </c>
      <c r="P111" s="38"/>
      <c r="Q111" s="38"/>
    </row>
    <row r="112" spans="1:17" x14ac:dyDescent="0.25">
      <c r="A112" s="37" t="s">
        <v>475</v>
      </c>
      <c r="B112" s="37"/>
      <c r="C112" s="37" t="s">
        <v>476</v>
      </c>
      <c r="D112" s="38">
        <v>28947.55</v>
      </c>
      <c r="E112" s="38">
        <v>4265.95</v>
      </c>
      <c r="F112" s="38">
        <v>0</v>
      </c>
      <c r="G112" s="38">
        <v>0</v>
      </c>
      <c r="H112" s="38">
        <v>0</v>
      </c>
      <c r="I112" s="38">
        <v>0</v>
      </c>
      <c r="J112" s="38">
        <v>54969.85</v>
      </c>
      <c r="K112" s="38">
        <v>3184.23</v>
      </c>
      <c r="L112" s="38">
        <v>7284.41</v>
      </c>
      <c r="M112" s="38">
        <v>0</v>
      </c>
      <c r="N112" s="38">
        <v>12604.13</v>
      </c>
      <c r="O112" s="38">
        <v>42365.72</v>
      </c>
      <c r="P112" s="38"/>
      <c r="Q112" s="38"/>
    </row>
    <row r="113" spans="1:17" x14ac:dyDescent="0.25">
      <c r="A113" s="39" t="s">
        <v>671</v>
      </c>
      <c r="B113" s="39"/>
      <c r="C113" s="39" t="s">
        <v>704</v>
      </c>
      <c r="D113" s="40">
        <v>30471.1</v>
      </c>
      <c r="E113" s="39"/>
      <c r="F113" s="40">
        <v>0</v>
      </c>
      <c r="G113" s="40">
        <v>1809.44</v>
      </c>
      <c r="H113" s="37"/>
      <c r="I113" s="40">
        <v>0</v>
      </c>
      <c r="J113" s="40">
        <v>33726.789999999994</v>
      </c>
      <c r="K113" s="40">
        <v>2730.78</v>
      </c>
      <c r="L113" s="40">
        <v>6027.08</v>
      </c>
      <c r="M113" s="40"/>
      <c r="N113" s="40">
        <v>11901.97</v>
      </c>
      <c r="O113" s="40">
        <v>21824.819999999992</v>
      </c>
      <c r="P113" s="38"/>
      <c r="Q113" s="38"/>
    </row>
    <row r="114" spans="1:17" x14ac:dyDescent="0.25">
      <c r="A114" s="37" t="s">
        <v>477</v>
      </c>
      <c r="B114" s="37"/>
      <c r="C114" s="37" t="s">
        <v>478</v>
      </c>
      <c r="D114" s="38">
        <v>28947.55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35869.97</v>
      </c>
      <c r="K114" s="38">
        <v>3184.23</v>
      </c>
      <c r="L114" s="38">
        <v>6111.28</v>
      </c>
      <c r="M114" s="38">
        <v>0</v>
      </c>
      <c r="N114" s="38">
        <v>13464.14</v>
      </c>
      <c r="O114" s="38">
        <v>22405.83</v>
      </c>
      <c r="P114" s="38"/>
      <c r="Q114" s="38"/>
    </row>
    <row r="115" spans="1:17" x14ac:dyDescent="0.25">
      <c r="A115" s="37" t="s">
        <v>331</v>
      </c>
      <c r="B115" s="37"/>
      <c r="C115" s="37" t="s">
        <v>332</v>
      </c>
      <c r="D115" s="38">
        <v>27500.17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39158.75</v>
      </c>
      <c r="K115" s="38">
        <v>3025.02</v>
      </c>
      <c r="L115" s="38">
        <v>7143.84</v>
      </c>
      <c r="M115" s="38">
        <v>0</v>
      </c>
      <c r="N115" s="38">
        <v>13767.83</v>
      </c>
      <c r="O115" s="38">
        <v>25390.92</v>
      </c>
      <c r="P115" s="38"/>
      <c r="Q115" s="38"/>
    </row>
    <row r="116" spans="1:17" x14ac:dyDescent="0.25">
      <c r="A116" s="37" t="s">
        <v>333</v>
      </c>
      <c r="B116" s="37"/>
      <c r="C116" s="37" t="s">
        <v>334</v>
      </c>
      <c r="D116" s="38">
        <v>27500.17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40685.42</v>
      </c>
      <c r="K116" s="38">
        <v>3025.02</v>
      </c>
      <c r="L116" s="38">
        <v>7583.58</v>
      </c>
      <c r="M116" s="38">
        <v>2903.88</v>
      </c>
      <c r="N116" s="38">
        <v>39061.870000000003</v>
      </c>
      <c r="O116" s="38">
        <v>1623.55</v>
      </c>
      <c r="P116" s="38"/>
      <c r="Q116" s="38"/>
    </row>
    <row r="117" spans="1:17" x14ac:dyDescent="0.25">
      <c r="A117" s="39" t="s">
        <v>672</v>
      </c>
      <c r="B117" s="39"/>
      <c r="C117" s="39" t="s">
        <v>704</v>
      </c>
      <c r="D117" s="40">
        <v>28947.55</v>
      </c>
      <c r="E117" s="39"/>
      <c r="F117" s="40">
        <v>0</v>
      </c>
      <c r="G117" s="40">
        <v>1666.5</v>
      </c>
      <c r="H117" s="37"/>
      <c r="I117" s="40">
        <v>0</v>
      </c>
      <c r="J117" s="40">
        <v>31531.13</v>
      </c>
      <c r="K117" s="40">
        <v>1942.15</v>
      </c>
      <c r="L117" s="40">
        <v>6557.13</v>
      </c>
      <c r="M117" s="40"/>
      <c r="N117" s="40">
        <v>9844.5300000000007</v>
      </c>
      <c r="O117" s="40">
        <v>21686.6</v>
      </c>
      <c r="P117" s="38"/>
      <c r="Q117" s="38"/>
    </row>
    <row r="118" spans="1:17" x14ac:dyDescent="0.25">
      <c r="A118" s="37" t="s">
        <v>335</v>
      </c>
      <c r="B118" s="37"/>
      <c r="C118" s="37" t="s">
        <v>336</v>
      </c>
      <c r="D118" s="38">
        <v>27500.17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34229.51</v>
      </c>
      <c r="K118" s="38">
        <v>3025.02</v>
      </c>
      <c r="L118" s="38">
        <v>5861.31</v>
      </c>
      <c r="M118" s="38">
        <v>0</v>
      </c>
      <c r="N118" s="38">
        <v>9821.01</v>
      </c>
      <c r="O118" s="38">
        <v>24408.5</v>
      </c>
      <c r="P118" s="38"/>
      <c r="Q118" s="38"/>
    </row>
    <row r="119" spans="1:17" x14ac:dyDescent="0.25">
      <c r="A119" s="37" t="s">
        <v>479</v>
      </c>
      <c r="B119" s="37"/>
      <c r="C119" s="37" t="s">
        <v>480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40685.42</v>
      </c>
      <c r="K119" s="38">
        <v>3184.23</v>
      </c>
      <c r="L119" s="38">
        <v>7435.53</v>
      </c>
      <c r="M119" s="38">
        <v>3225.53</v>
      </c>
      <c r="N119" s="38">
        <v>15206.98</v>
      </c>
      <c r="O119" s="38">
        <v>25478.44</v>
      </c>
      <c r="P119" s="38"/>
      <c r="Q119" s="38"/>
    </row>
    <row r="120" spans="1:17" x14ac:dyDescent="0.25">
      <c r="A120" s="37" t="s">
        <v>337</v>
      </c>
      <c r="B120" s="37"/>
      <c r="C120" s="37" t="s">
        <v>338</v>
      </c>
      <c r="D120" s="38">
        <v>27500.17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44867.75</v>
      </c>
      <c r="K120" s="38">
        <v>3025.02</v>
      </c>
      <c r="L120" s="38">
        <v>5952.09</v>
      </c>
      <c r="M120" s="38">
        <v>0</v>
      </c>
      <c r="N120" s="38">
        <v>15326.77</v>
      </c>
      <c r="O120" s="38">
        <v>29540.98</v>
      </c>
      <c r="P120" s="38"/>
      <c r="Q120" s="38"/>
    </row>
    <row r="121" spans="1:17" x14ac:dyDescent="0.25">
      <c r="A121" s="37" t="s">
        <v>339</v>
      </c>
      <c r="B121" s="37"/>
      <c r="C121" s="37" t="s">
        <v>340</v>
      </c>
      <c r="D121" s="38">
        <v>27500.17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34803.65</v>
      </c>
      <c r="K121" s="38">
        <v>3025.02</v>
      </c>
      <c r="L121" s="38">
        <v>5960.42</v>
      </c>
      <c r="M121" s="38">
        <v>0</v>
      </c>
      <c r="N121" s="38">
        <v>15645.17</v>
      </c>
      <c r="O121" s="38">
        <v>19158.48</v>
      </c>
      <c r="P121" s="38"/>
      <c r="Q121" s="38"/>
    </row>
    <row r="122" spans="1:17" x14ac:dyDescent="0.25">
      <c r="A122" s="37" t="s">
        <v>481</v>
      </c>
      <c r="B122" s="37"/>
      <c r="C122" s="37" t="s">
        <v>482</v>
      </c>
      <c r="D122" s="38">
        <v>28947.55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35869.97</v>
      </c>
      <c r="K122" s="38">
        <v>3184.23</v>
      </c>
      <c r="L122" s="38">
        <v>6215.55</v>
      </c>
      <c r="M122" s="38">
        <v>0</v>
      </c>
      <c r="N122" s="38">
        <v>10876.96</v>
      </c>
      <c r="O122" s="38">
        <v>24993.01</v>
      </c>
      <c r="P122" s="38"/>
      <c r="Q122" s="38"/>
    </row>
    <row r="123" spans="1:17" x14ac:dyDescent="0.25">
      <c r="A123" s="37" t="s">
        <v>483</v>
      </c>
      <c r="B123" s="37"/>
      <c r="C123" s="37" t="s">
        <v>484</v>
      </c>
      <c r="D123" s="38">
        <v>28947.55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36471.53</v>
      </c>
      <c r="K123" s="38">
        <v>3184.23</v>
      </c>
      <c r="L123" s="38">
        <v>6111.28</v>
      </c>
      <c r="M123" s="38">
        <v>0</v>
      </c>
      <c r="N123" s="38">
        <v>14236.26</v>
      </c>
      <c r="O123" s="38">
        <v>22235.27</v>
      </c>
      <c r="P123" s="38"/>
      <c r="Q123" s="38"/>
    </row>
    <row r="124" spans="1:17" x14ac:dyDescent="0.25">
      <c r="A124" s="39" t="s">
        <v>673</v>
      </c>
      <c r="B124" s="39"/>
      <c r="C124" s="39" t="s">
        <v>704</v>
      </c>
      <c r="D124" s="40">
        <v>30471.1</v>
      </c>
      <c r="E124" s="39"/>
      <c r="F124" s="40">
        <v>0</v>
      </c>
      <c r="G124" s="40">
        <v>1792.06</v>
      </c>
      <c r="H124" s="37"/>
      <c r="I124" s="40">
        <v>0</v>
      </c>
      <c r="J124" s="40">
        <v>33709.410000000003</v>
      </c>
      <c r="K124" s="40">
        <v>2730.78</v>
      </c>
      <c r="L124" s="40">
        <v>6235.63</v>
      </c>
      <c r="M124" s="40"/>
      <c r="N124" s="40">
        <v>8966.41</v>
      </c>
      <c r="O124" s="40">
        <v>24743.000000000004</v>
      </c>
      <c r="P124" s="38"/>
      <c r="Q124" s="38"/>
    </row>
    <row r="125" spans="1:17" x14ac:dyDescent="0.25">
      <c r="A125" s="37" t="s">
        <v>485</v>
      </c>
      <c r="B125" s="37"/>
      <c r="C125" s="37" t="s">
        <v>486</v>
      </c>
      <c r="D125" s="38">
        <v>28947.55</v>
      </c>
      <c r="E125" s="38">
        <v>4875.38</v>
      </c>
      <c r="F125" s="38">
        <v>0</v>
      </c>
      <c r="G125" s="38">
        <v>0</v>
      </c>
      <c r="H125" s="38">
        <v>0</v>
      </c>
      <c r="I125" s="38">
        <v>0</v>
      </c>
      <c r="J125" s="38">
        <v>43177.78</v>
      </c>
      <c r="K125" s="38">
        <v>3184.23</v>
      </c>
      <c r="L125" s="38">
        <v>8061.2</v>
      </c>
      <c r="M125" s="38">
        <v>59.93</v>
      </c>
      <c r="N125" s="38">
        <v>12532.98</v>
      </c>
      <c r="O125" s="38">
        <v>30644.799999999999</v>
      </c>
      <c r="P125" s="38"/>
      <c r="Q125" s="38"/>
    </row>
    <row r="126" spans="1:17" x14ac:dyDescent="0.25">
      <c r="A126" s="37" t="s">
        <v>487</v>
      </c>
      <c r="B126" s="37"/>
      <c r="C126" s="37" t="s">
        <v>488</v>
      </c>
      <c r="D126" s="38">
        <v>28947.55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40902.6</v>
      </c>
      <c r="K126" s="38">
        <v>3184.23</v>
      </c>
      <c r="L126" s="38">
        <v>7435.53</v>
      </c>
      <c r="M126" s="38">
        <v>4833.72</v>
      </c>
      <c r="N126" s="38">
        <v>13988.36</v>
      </c>
      <c r="O126" s="38">
        <v>26914.240000000002</v>
      </c>
      <c r="P126" s="38"/>
      <c r="Q126" s="38"/>
    </row>
    <row r="127" spans="1:17" x14ac:dyDescent="0.25">
      <c r="A127" s="39" t="s">
        <v>674</v>
      </c>
      <c r="B127" s="39"/>
      <c r="C127" s="39" t="s">
        <v>704</v>
      </c>
      <c r="D127" s="40">
        <v>30471.1</v>
      </c>
      <c r="E127" s="39"/>
      <c r="F127" s="40">
        <v>0</v>
      </c>
      <c r="G127" s="40">
        <v>1796.4</v>
      </c>
      <c r="H127" s="37"/>
      <c r="I127" s="40">
        <v>0</v>
      </c>
      <c r="J127" s="40">
        <v>32267.5</v>
      </c>
      <c r="K127" s="40">
        <v>2730.78</v>
      </c>
      <c r="L127" s="40">
        <v>6183.5</v>
      </c>
      <c r="M127" s="40"/>
      <c r="N127" s="40">
        <v>8914.2800000000007</v>
      </c>
      <c r="O127" s="40">
        <v>23353.22</v>
      </c>
      <c r="P127" s="38"/>
      <c r="Q127" s="38"/>
    </row>
    <row r="128" spans="1:17" x14ac:dyDescent="0.25">
      <c r="A128" s="37" t="s">
        <v>489</v>
      </c>
      <c r="B128" s="37"/>
      <c r="C128" s="37" t="s">
        <v>490</v>
      </c>
      <c r="D128" s="38">
        <v>28947.55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38121.440000000002</v>
      </c>
      <c r="K128" s="38">
        <v>3184.23</v>
      </c>
      <c r="L128" s="38">
        <v>5993.67</v>
      </c>
      <c r="M128" s="38">
        <v>0</v>
      </c>
      <c r="N128" s="38">
        <v>14534.83</v>
      </c>
      <c r="O128" s="38">
        <v>23586.61</v>
      </c>
      <c r="P128" s="38"/>
      <c r="Q128" s="38"/>
    </row>
    <row r="129" spans="1:17" x14ac:dyDescent="0.25">
      <c r="A129" s="37" t="s">
        <v>341</v>
      </c>
      <c r="B129" s="37"/>
      <c r="C129" s="37" t="s">
        <v>342</v>
      </c>
      <c r="D129" s="38">
        <v>27500.17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40757.81</v>
      </c>
      <c r="K129" s="38">
        <v>3025.02</v>
      </c>
      <c r="L129" s="38">
        <v>5283</v>
      </c>
      <c r="M129" s="38">
        <v>2903.88</v>
      </c>
      <c r="N129" s="38">
        <v>20920.39</v>
      </c>
      <c r="O129" s="38">
        <v>19837.419999999998</v>
      </c>
      <c r="P129" s="38"/>
      <c r="Q129" s="38"/>
    </row>
    <row r="130" spans="1:17" x14ac:dyDescent="0.25">
      <c r="A130" s="39" t="s">
        <v>675</v>
      </c>
      <c r="B130" s="39"/>
      <c r="C130" s="39" t="s">
        <v>704</v>
      </c>
      <c r="D130" s="40">
        <v>30471.1</v>
      </c>
      <c r="E130" s="39"/>
      <c r="F130" s="40">
        <v>0</v>
      </c>
      <c r="G130" s="40">
        <v>2363.4499999999998</v>
      </c>
      <c r="H130" s="37"/>
      <c r="I130" s="40">
        <v>0</v>
      </c>
      <c r="J130" s="40">
        <v>34280.799999999996</v>
      </c>
      <c r="K130" s="40">
        <v>2109.75</v>
      </c>
      <c r="L130" s="40">
        <v>0</v>
      </c>
      <c r="M130" s="40"/>
      <c r="N130" s="40">
        <v>3561.98</v>
      </c>
      <c r="O130" s="40">
        <v>30718.819999999996</v>
      </c>
      <c r="P130" s="38"/>
      <c r="Q130" s="38"/>
    </row>
    <row r="131" spans="1:17" x14ac:dyDescent="0.25">
      <c r="A131" s="39" t="s">
        <v>676</v>
      </c>
      <c r="B131" s="39"/>
      <c r="C131" s="39" t="s">
        <v>704</v>
      </c>
      <c r="D131" s="40">
        <v>17844.689999999999</v>
      </c>
      <c r="E131" s="39"/>
      <c r="F131" s="40">
        <v>0</v>
      </c>
      <c r="G131" s="40">
        <v>1069.49</v>
      </c>
      <c r="H131" s="37"/>
      <c r="I131" s="40">
        <v>0</v>
      </c>
      <c r="J131" s="40">
        <v>18914.18</v>
      </c>
      <c r="K131" s="40">
        <v>1341.88</v>
      </c>
      <c r="L131" s="40">
        <v>3668.91</v>
      </c>
      <c r="M131" s="40"/>
      <c r="N131" s="40">
        <v>8849.75</v>
      </c>
      <c r="O131" s="40">
        <v>10064.43</v>
      </c>
      <c r="P131" s="38"/>
      <c r="Q131" s="38"/>
    </row>
    <row r="132" spans="1:17" x14ac:dyDescent="0.25">
      <c r="A132" s="39" t="s">
        <v>677</v>
      </c>
      <c r="B132" s="39"/>
      <c r="C132" s="39" t="s">
        <v>704</v>
      </c>
      <c r="D132" s="40">
        <v>30471.1</v>
      </c>
      <c r="E132" s="39"/>
      <c r="F132" s="40">
        <v>0</v>
      </c>
      <c r="G132" s="40">
        <v>1805.09</v>
      </c>
      <c r="H132" s="37"/>
      <c r="I132" s="40">
        <v>0</v>
      </c>
      <c r="J132" s="40">
        <v>33722.44</v>
      </c>
      <c r="K132" s="40">
        <v>2730.78</v>
      </c>
      <c r="L132" s="40">
        <v>6079.22</v>
      </c>
      <c r="M132" s="40"/>
      <c r="N132" s="40">
        <v>14914.08</v>
      </c>
      <c r="O132" s="40">
        <v>18808.36</v>
      </c>
      <c r="P132" s="38"/>
      <c r="Q132" s="38"/>
    </row>
    <row r="133" spans="1:17" x14ac:dyDescent="0.25">
      <c r="A133" s="39" t="s">
        <v>678</v>
      </c>
      <c r="B133" s="39"/>
      <c r="C133" s="39" t="s">
        <v>704</v>
      </c>
      <c r="D133" s="40">
        <v>30471.1</v>
      </c>
      <c r="E133" s="39"/>
      <c r="F133" s="40">
        <v>0</v>
      </c>
      <c r="G133" s="40">
        <v>1800.75</v>
      </c>
      <c r="H133" s="37"/>
      <c r="I133" s="40">
        <v>0</v>
      </c>
      <c r="J133" s="40">
        <v>33718.1</v>
      </c>
      <c r="K133" s="40">
        <v>2730.78</v>
      </c>
      <c r="L133" s="40">
        <v>6131.36</v>
      </c>
      <c r="M133" s="40"/>
      <c r="N133" s="40">
        <v>14619.23</v>
      </c>
      <c r="O133" s="40">
        <v>19098.87</v>
      </c>
      <c r="P133" s="38"/>
      <c r="Q133" s="38"/>
    </row>
    <row r="134" spans="1:17" x14ac:dyDescent="0.25">
      <c r="A134" s="37" t="s">
        <v>491</v>
      </c>
      <c r="B134" s="37"/>
      <c r="C134" s="37" t="s">
        <v>492</v>
      </c>
      <c r="D134" s="38">
        <v>28947.55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40757.81</v>
      </c>
      <c r="K134" s="38">
        <v>3184.23</v>
      </c>
      <c r="L134" s="38">
        <v>7539.8</v>
      </c>
      <c r="M134" s="38">
        <v>4833.72</v>
      </c>
      <c r="N134" s="38">
        <v>11435.45</v>
      </c>
      <c r="O134" s="38">
        <v>29322.36</v>
      </c>
      <c r="P134" s="38"/>
      <c r="Q134" s="38"/>
    </row>
    <row r="135" spans="1:17" x14ac:dyDescent="0.25">
      <c r="A135" s="37" t="s">
        <v>493</v>
      </c>
      <c r="B135" s="37"/>
      <c r="C135" s="37" t="s">
        <v>494</v>
      </c>
      <c r="D135" s="38">
        <v>28947.55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35942.36</v>
      </c>
      <c r="K135" s="38">
        <v>3184.23</v>
      </c>
      <c r="L135" s="38">
        <v>6215.55</v>
      </c>
      <c r="M135" s="38">
        <v>0</v>
      </c>
      <c r="N135" s="38">
        <v>11685.79</v>
      </c>
      <c r="O135" s="38">
        <v>24256.57</v>
      </c>
      <c r="P135" s="38"/>
      <c r="Q135" s="38"/>
    </row>
    <row r="136" spans="1:17" x14ac:dyDescent="0.25">
      <c r="A136" s="37" t="s">
        <v>495</v>
      </c>
      <c r="B136" s="37"/>
      <c r="C136" s="37" t="s">
        <v>496</v>
      </c>
      <c r="D136" s="38">
        <v>28947.55</v>
      </c>
      <c r="E136" s="38">
        <v>4265.95</v>
      </c>
      <c r="F136" s="38">
        <v>0</v>
      </c>
      <c r="G136" s="38">
        <v>0</v>
      </c>
      <c r="H136" s="38">
        <v>0</v>
      </c>
      <c r="I136" s="38">
        <v>0</v>
      </c>
      <c r="J136" s="38">
        <v>40353.1</v>
      </c>
      <c r="K136" s="38">
        <v>3184.23</v>
      </c>
      <c r="L136" s="38">
        <v>7336.55</v>
      </c>
      <c r="M136" s="38">
        <v>0</v>
      </c>
      <c r="N136" s="38">
        <v>14785.73</v>
      </c>
      <c r="O136" s="38">
        <v>25567.37</v>
      </c>
      <c r="P136" s="38"/>
      <c r="Q136" s="38"/>
    </row>
    <row r="137" spans="1:17" x14ac:dyDescent="0.25">
      <c r="A137" s="37" t="s">
        <v>497</v>
      </c>
      <c r="B137" s="37"/>
      <c r="C137" s="37" t="s">
        <v>498</v>
      </c>
      <c r="D137" s="38">
        <v>28947.55</v>
      </c>
      <c r="E137" s="38">
        <v>4265.95</v>
      </c>
      <c r="F137" s="38">
        <v>0</v>
      </c>
      <c r="G137" s="38">
        <v>0</v>
      </c>
      <c r="H137" s="38">
        <v>0</v>
      </c>
      <c r="I137" s="38">
        <v>0</v>
      </c>
      <c r="J137" s="38">
        <v>40135.919999999998</v>
      </c>
      <c r="K137" s="38">
        <v>3184.23</v>
      </c>
      <c r="L137" s="38">
        <v>7232.28</v>
      </c>
      <c r="M137" s="38">
        <v>0</v>
      </c>
      <c r="N137" s="38">
        <v>16207.3</v>
      </c>
      <c r="O137" s="38">
        <v>23928.62</v>
      </c>
      <c r="P137" s="38"/>
      <c r="Q137" s="38"/>
    </row>
    <row r="138" spans="1:17" x14ac:dyDescent="0.25">
      <c r="A138" s="37" t="s">
        <v>343</v>
      </c>
      <c r="B138" s="37"/>
      <c r="C138" s="37" t="s">
        <v>344</v>
      </c>
      <c r="D138" s="38">
        <v>27500.17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39840.730000000003</v>
      </c>
      <c r="K138" s="38">
        <v>3025.02</v>
      </c>
      <c r="L138" s="38">
        <v>7583.58</v>
      </c>
      <c r="M138" s="38">
        <v>2903.88</v>
      </c>
      <c r="N138" s="38">
        <v>12083.92</v>
      </c>
      <c r="O138" s="38">
        <v>27756.81</v>
      </c>
      <c r="P138" s="38"/>
      <c r="Q138" s="38"/>
    </row>
    <row r="139" spans="1:17" x14ac:dyDescent="0.25">
      <c r="A139" s="39" t="s">
        <v>679</v>
      </c>
      <c r="B139" s="39"/>
      <c r="C139" s="39" t="s">
        <v>704</v>
      </c>
      <c r="D139" s="40">
        <v>30471.1</v>
      </c>
      <c r="E139" s="39"/>
      <c r="F139" s="40">
        <v>0</v>
      </c>
      <c r="G139" s="40">
        <v>1809.44</v>
      </c>
      <c r="H139" s="37"/>
      <c r="I139" s="40">
        <v>0</v>
      </c>
      <c r="J139" s="40">
        <v>32280.539999999997</v>
      </c>
      <c r="K139" s="40">
        <v>2730.78</v>
      </c>
      <c r="L139" s="40">
        <v>6027.08</v>
      </c>
      <c r="M139" s="40"/>
      <c r="N139" s="40">
        <v>10125.48</v>
      </c>
      <c r="O139" s="40">
        <v>22155.06</v>
      </c>
      <c r="P139" s="38"/>
      <c r="Q139" s="38"/>
    </row>
    <row r="140" spans="1:17" x14ac:dyDescent="0.25">
      <c r="A140" s="37" t="s">
        <v>499</v>
      </c>
      <c r="B140" s="37"/>
      <c r="C140" s="37" t="s">
        <v>500</v>
      </c>
      <c r="D140" s="38">
        <v>28947.55</v>
      </c>
      <c r="E140" s="38">
        <v>0</v>
      </c>
      <c r="F140" s="38">
        <v>0</v>
      </c>
      <c r="G140" s="38">
        <v>0</v>
      </c>
      <c r="H140" s="38">
        <v>0</v>
      </c>
      <c r="I140" s="38">
        <v>3184.23</v>
      </c>
      <c r="J140" s="38">
        <v>39655.760000000002</v>
      </c>
      <c r="K140" s="38">
        <v>3184.23</v>
      </c>
      <c r="L140" s="38">
        <v>5412.84</v>
      </c>
      <c r="M140" s="38">
        <v>0</v>
      </c>
      <c r="N140" s="38">
        <v>19371.509999999998</v>
      </c>
      <c r="O140" s="38">
        <v>20284.25</v>
      </c>
      <c r="P140" s="38"/>
      <c r="Q140" s="38"/>
    </row>
    <row r="141" spans="1:17" x14ac:dyDescent="0.25">
      <c r="A141" s="39" t="s">
        <v>680</v>
      </c>
      <c r="B141" s="39"/>
      <c r="C141" s="39" t="s">
        <v>704</v>
      </c>
      <c r="D141" s="40">
        <v>21156.12</v>
      </c>
      <c r="E141" s="39"/>
      <c r="F141" s="40">
        <v>0</v>
      </c>
      <c r="G141" s="40">
        <v>1295.53</v>
      </c>
      <c r="H141" s="37"/>
      <c r="I141" s="40">
        <v>0</v>
      </c>
      <c r="J141" s="40">
        <v>22451.65</v>
      </c>
      <c r="K141" s="40">
        <v>1706.14</v>
      </c>
      <c r="L141" s="40">
        <v>3903.65</v>
      </c>
      <c r="M141" s="40"/>
      <c r="N141" s="40">
        <v>8533.48</v>
      </c>
      <c r="O141" s="40">
        <v>13918.169999999998</v>
      </c>
      <c r="P141" s="38"/>
      <c r="Q141" s="38"/>
    </row>
    <row r="142" spans="1:17" x14ac:dyDescent="0.25">
      <c r="A142" s="37" t="s">
        <v>345</v>
      </c>
      <c r="B142" s="37"/>
      <c r="C142" s="37" t="s">
        <v>346</v>
      </c>
      <c r="D142" s="38">
        <v>27500.17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40516.480000000003</v>
      </c>
      <c r="K142" s="38">
        <v>3025.02</v>
      </c>
      <c r="L142" s="38">
        <v>7479.31</v>
      </c>
      <c r="M142" s="38">
        <v>2903.88</v>
      </c>
      <c r="N142" s="38">
        <v>12451.94</v>
      </c>
      <c r="O142" s="38">
        <v>28064.54</v>
      </c>
      <c r="P142" s="38"/>
      <c r="Q142" s="38"/>
    </row>
    <row r="143" spans="1:17" x14ac:dyDescent="0.25">
      <c r="A143" s="39" t="s">
        <v>681</v>
      </c>
      <c r="B143" s="39"/>
      <c r="C143" s="39" t="s">
        <v>704</v>
      </c>
      <c r="D143" s="40">
        <v>30471.1</v>
      </c>
      <c r="E143" s="39"/>
      <c r="F143" s="40">
        <v>0</v>
      </c>
      <c r="G143" s="40">
        <v>1809.44</v>
      </c>
      <c r="H143" s="37"/>
      <c r="I143" s="40">
        <v>0</v>
      </c>
      <c r="J143" s="40">
        <v>33726.789999999994</v>
      </c>
      <c r="K143" s="40">
        <v>2730.78</v>
      </c>
      <c r="L143" s="40">
        <v>6027.08</v>
      </c>
      <c r="M143" s="40"/>
      <c r="N143" s="40">
        <v>13366.53</v>
      </c>
      <c r="O143" s="40">
        <v>20360.259999999995</v>
      </c>
      <c r="P143" s="38"/>
      <c r="Q143" s="38"/>
    </row>
    <row r="144" spans="1:17" x14ac:dyDescent="0.25">
      <c r="A144" s="39" t="s">
        <v>682</v>
      </c>
      <c r="B144" s="39"/>
      <c r="C144" s="39" t="s">
        <v>704</v>
      </c>
      <c r="D144" s="40">
        <v>30471.1</v>
      </c>
      <c r="E144" s="39"/>
      <c r="F144" s="40">
        <v>0</v>
      </c>
      <c r="G144" s="40">
        <v>1792.06</v>
      </c>
      <c r="H144" s="37"/>
      <c r="I144" s="40">
        <v>0</v>
      </c>
      <c r="J144" s="40">
        <v>33709.410000000003</v>
      </c>
      <c r="K144" s="40">
        <v>2730.78</v>
      </c>
      <c r="L144" s="40">
        <v>6235.63</v>
      </c>
      <c r="M144" s="40"/>
      <c r="N144" s="40">
        <v>10238.790000000001</v>
      </c>
      <c r="O144" s="40">
        <v>23470.620000000003</v>
      </c>
      <c r="P144" s="38"/>
      <c r="Q144" s="38"/>
    </row>
    <row r="145" spans="1:17" x14ac:dyDescent="0.25">
      <c r="A145" s="37" t="s">
        <v>609</v>
      </c>
      <c r="B145" s="37"/>
      <c r="C145" s="37" t="s">
        <v>610</v>
      </c>
      <c r="D145" s="38">
        <v>30471.1</v>
      </c>
      <c r="E145" s="38"/>
      <c r="F145" s="38">
        <v>0</v>
      </c>
      <c r="G145" s="38">
        <v>0</v>
      </c>
      <c r="H145" s="38">
        <v>0</v>
      </c>
      <c r="I145" s="38">
        <v>3351.82</v>
      </c>
      <c r="J145" s="38">
        <v>40962.519999999997</v>
      </c>
      <c r="K145" s="38">
        <v>3351.82</v>
      </c>
      <c r="L145" s="38">
        <v>7353.78</v>
      </c>
      <c r="M145" s="38">
        <v>0</v>
      </c>
      <c r="N145" s="38">
        <v>15150.61</v>
      </c>
      <c r="O145" s="38">
        <v>25811.91</v>
      </c>
      <c r="P145" s="38"/>
      <c r="Q145" s="38"/>
    </row>
    <row r="146" spans="1:17" x14ac:dyDescent="0.25">
      <c r="A146" s="37" t="s">
        <v>611</v>
      </c>
      <c r="B146" s="37"/>
      <c r="C146" s="37" t="s">
        <v>612</v>
      </c>
      <c r="D146" s="38">
        <v>30471.1</v>
      </c>
      <c r="E146" s="38"/>
      <c r="F146" s="38">
        <v>5484.8</v>
      </c>
      <c r="G146" s="38">
        <v>0</v>
      </c>
      <c r="H146" s="38">
        <v>0</v>
      </c>
      <c r="I146" s="38">
        <v>3351.82</v>
      </c>
      <c r="J146" s="38">
        <v>44638.8</v>
      </c>
      <c r="K146" s="38">
        <v>3351.82</v>
      </c>
      <c r="L146" s="38">
        <v>8311.19</v>
      </c>
      <c r="M146" s="38">
        <v>2192.9</v>
      </c>
      <c r="N146" s="38">
        <v>21943.27</v>
      </c>
      <c r="O146" s="38">
        <v>22695.53</v>
      </c>
      <c r="P146" s="38"/>
      <c r="Q146" s="38"/>
    </row>
    <row r="147" spans="1:17" x14ac:dyDescent="0.25">
      <c r="A147" s="37" t="s">
        <v>347</v>
      </c>
      <c r="B147" s="37"/>
      <c r="C147" s="37" t="s">
        <v>348</v>
      </c>
      <c r="D147" s="38">
        <v>27500.17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43364.85</v>
      </c>
      <c r="K147" s="38">
        <v>3025.02</v>
      </c>
      <c r="L147" s="38">
        <v>5861.31</v>
      </c>
      <c r="M147" s="38">
        <v>0</v>
      </c>
      <c r="N147" s="38">
        <v>10826.89</v>
      </c>
      <c r="O147" s="38">
        <v>32537.96</v>
      </c>
      <c r="P147" s="38"/>
      <c r="Q147" s="38"/>
    </row>
    <row r="148" spans="1:17" x14ac:dyDescent="0.25">
      <c r="A148" s="37" t="s">
        <v>613</v>
      </c>
      <c r="B148" s="37"/>
      <c r="C148" s="37" t="s">
        <v>614</v>
      </c>
      <c r="D148" s="38">
        <v>30471.1</v>
      </c>
      <c r="E148" s="38"/>
      <c r="F148" s="38">
        <v>5484.8</v>
      </c>
      <c r="G148" s="38">
        <v>0</v>
      </c>
      <c r="H148" s="38">
        <v>0</v>
      </c>
      <c r="I148" s="38">
        <v>3351.82</v>
      </c>
      <c r="J148" s="38">
        <v>44254.42</v>
      </c>
      <c r="K148" s="38">
        <v>3351.82</v>
      </c>
      <c r="L148" s="38">
        <v>8259.0499999999993</v>
      </c>
      <c r="M148" s="38">
        <v>2192.9</v>
      </c>
      <c r="N148" s="38">
        <v>20529.48</v>
      </c>
      <c r="O148" s="38">
        <v>23724.94</v>
      </c>
      <c r="P148" s="38"/>
      <c r="Q148" s="38"/>
    </row>
    <row r="149" spans="1:17" x14ac:dyDescent="0.25">
      <c r="A149" s="37" t="s">
        <v>501</v>
      </c>
      <c r="B149" s="37"/>
      <c r="C149" s="37" t="s">
        <v>502</v>
      </c>
      <c r="D149" s="38">
        <v>28947.55</v>
      </c>
      <c r="E149" s="38">
        <v>0</v>
      </c>
      <c r="F149" s="38">
        <v>0</v>
      </c>
      <c r="G149" s="38">
        <v>0</v>
      </c>
      <c r="H149" s="38">
        <v>0</v>
      </c>
      <c r="I149" s="38">
        <v>3184.23</v>
      </c>
      <c r="J149" s="38">
        <v>39655.760000000002</v>
      </c>
      <c r="K149" s="38">
        <v>3184.23</v>
      </c>
      <c r="L149" s="38">
        <v>7091.22</v>
      </c>
      <c r="M149" s="38">
        <v>0</v>
      </c>
      <c r="N149" s="38">
        <v>16337.94</v>
      </c>
      <c r="O149" s="38">
        <v>23317.82</v>
      </c>
      <c r="P149" s="38"/>
      <c r="Q149" s="38"/>
    </row>
    <row r="150" spans="1:17" x14ac:dyDescent="0.25">
      <c r="A150" s="37" t="s">
        <v>349</v>
      </c>
      <c r="B150" s="37"/>
      <c r="C150" s="37" t="s">
        <v>350</v>
      </c>
      <c r="D150" s="38">
        <v>27500.17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33577.9</v>
      </c>
      <c r="K150" s="38">
        <v>3025.02</v>
      </c>
      <c r="L150" s="38">
        <v>5809.17</v>
      </c>
      <c r="M150" s="38">
        <v>0</v>
      </c>
      <c r="N150" s="38">
        <v>13146.71</v>
      </c>
      <c r="O150" s="38">
        <v>20431.189999999999</v>
      </c>
      <c r="P150" s="38"/>
      <c r="Q150" s="38"/>
    </row>
    <row r="151" spans="1:17" x14ac:dyDescent="0.25">
      <c r="A151" s="37" t="s">
        <v>351</v>
      </c>
      <c r="B151" s="37"/>
      <c r="C151" s="37" t="s">
        <v>352</v>
      </c>
      <c r="D151" s="38">
        <v>27500.17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36867.050000000003</v>
      </c>
      <c r="K151" s="38">
        <v>3025.02</v>
      </c>
      <c r="L151" s="38">
        <v>6429.26</v>
      </c>
      <c r="M151" s="38">
        <v>0</v>
      </c>
      <c r="N151" s="38">
        <v>9866.7900000000009</v>
      </c>
      <c r="O151" s="38">
        <v>27000.26</v>
      </c>
      <c r="P151" s="38"/>
      <c r="Q151" s="38"/>
    </row>
    <row r="152" spans="1:17" x14ac:dyDescent="0.25">
      <c r="A152" s="37" t="s">
        <v>503</v>
      </c>
      <c r="B152" s="37"/>
      <c r="C152" s="37" t="s">
        <v>504</v>
      </c>
      <c r="D152" s="38">
        <v>28947.55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38121.440000000002</v>
      </c>
      <c r="K152" s="38">
        <v>3184.23</v>
      </c>
      <c r="L152" s="38">
        <v>6782.57</v>
      </c>
      <c r="M152" s="38">
        <v>0</v>
      </c>
      <c r="N152" s="38">
        <v>17438.490000000002</v>
      </c>
      <c r="O152" s="38">
        <v>20682.95</v>
      </c>
      <c r="P152" s="38"/>
      <c r="Q152" s="38"/>
    </row>
    <row r="153" spans="1:17" x14ac:dyDescent="0.25">
      <c r="A153" s="37" t="s">
        <v>505</v>
      </c>
      <c r="B153" s="37"/>
      <c r="C153" s="37" t="s">
        <v>506</v>
      </c>
      <c r="D153" s="38">
        <v>28947.55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35869.97</v>
      </c>
      <c r="K153" s="38">
        <v>3184.23</v>
      </c>
      <c r="L153" s="38">
        <v>5097.72</v>
      </c>
      <c r="M153" s="38">
        <v>0</v>
      </c>
      <c r="N153" s="38">
        <v>15163.62</v>
      </c>
      <c r="O153" s="38">
        <v>20706.349999999999</v>
      </c>
      <c r="P153" s="38"/>
      <c r="Q153" s="38"/>
    </row>
    <row r="154" spans="1:17" x14ac:dyDescent="0.25">
      <c r="A154" s="39" t="s">
        <v>683</v>
      </c>
      <c r="B154" s="39"/>
      <c r="C154" s="39" t="s">
        <v>704</v>
      </c>
      <c r="D154" s="40">
        <v>28947.55</v>
      </c>
      <c r="E154" s="39"/>
      <c r="F154" s="40">
        <v>0</v>
      </c>
      <c r="G154" s="40">
        <v>2250.4499999999998</v>
      </c>
      <c r="H154" s="37"/>
      <c r="I154" s="40">
        <v>0</v>
      </c>
      <c r="J154" s="40">
        <v>31198</v>
      </c>
      <c r="K154" s="40">
        <v>1942.15</v>
      </c>
      <c r="L154" s="40">
        <v>0</v>
      </c>
      <c r="M154" s="40"/>
      <c r="N154" s="40">
        <v>10637.68</v>
      </c>
      <c r="O154" s="40">
        <v>20560.32</v>
      </c>
      <c r="P154" s="38"/>
      <c r="Q154" s="38"/>
    </row>
    <row r="155" spans="1:17" x14ac:dyDescent="0.25">
      <c r="A155" s="37" t="s">
        <v>507</v>
      </c>
      <c r="B155" s="37"/>
      <c r="C155" s="37" t="s">
        <v>508</v>
      </c>
      <c r="D155" s="38">
        <v>28947.55</v>
      </c>
      <c r="E155" s="38">
        <v>5484.8</v>
      </c>
      <c r="F155" s="38">
        <v>0</v>
      </c>
      <c r="G155" s="38">
        <v>0</v>
      </c>
      <c r="H155" s="38">
        <v>0</v>
      </c>
      <c r="I155" s="38">
        <v>0</v>
      </c>
      <c r="J155" s="38">
        <v>40757.81</v>
      </c>
      <c r="K155" s="38">
        <v>3184.23</v>
      </c>
      <c r="L155" s="38">
        <v>7383.39</v>
      </c>
      <c r="M155" s="38">
        <v>669.35</v>
      </c>
      <c r="N155" s="38">
        <v>21739.18</v>
      </c>
      <c r="O155" s="38">
        <v>19018.63</v>
      </c>
      <c r="P155" s="38"/>
      <c r="Q155" s="38"/>
    </row>
    <row r="156" spans="1:17" x14ac:dyDescent="0.25">
      <c r="A156" s="37" t="s">
        <v>353</v>
      </c>
      <c r="B156" s="37"/>
      <c r="C156" s="37" t="s">
        <v>354</v>
      </c>
      <c r="D156" s="38">
        <v>27500.17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34253.65</v>
      </c>
      <c r="K156" s="38">
        <v>3025.02</v>
      </c>
      <c r="L156" s="38">
        <v>5757.03</v>
      </c>
      <c r="M156" s="38">
        <v>0</v>
      </c>
      <c r="N156" s="38">
        <v>10682.02</v>
      </c>
      <c r="O156" s="38">
        <v>23571.63</v>
      </c>
      <c r="P156" s="38"/>
      <c r="Q156" s="38"/>
    </row>
    <row r="157" spans="1:17" x14ac:dyDescent="0.25">
      <c r="A157" s="37" t="s">
        <v>355</v>
      </c>
      <c r="B157" s="37"/>
      <c r="C157" s="37" t="s">
        <v>356</v>
      </c>
      <c r="D157" s="38">
        <v>27500.17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39840.730000000003</v>
      </c>
      <c r="K157" s="38">
        <v>3025.02</v>
      </c>
      <c r="L157" s="38">
        <v>7583.58</v>
      </c>
      <c r="M157" s="38">
        <v>2903.88</v>
      </c>
      <c r="N157" s="38">
        <v>13164.2</v>
      </c>
      <c r="O157" s="38">
        <v>26676.53</v>
      </c>
      <c r="P157" s="38"/>
      <c r="Q157" s="38"/>
    </row>
    <row r="158" spans="1:17" x14ac:dyDescent="0.25">
      <c r="A158" s="37" t="s">
        <v>615</v>
      </c>
      <c r="B158" s="37"/>
      <c r="C158" s="37" t="s">
        <v>616</v>
      </c>
      <c r="D158" s="38">
        <v>30471.1</v>
      </c>
      <c r="E158" s="38"/>
      <c r="F158" s="38">
        <v>5484.8</v>
      </c>
      <c r="G158" s="38">
        <v>0</v>
      </c>
      <c r="H158" s="38">
        <v>0</v>
      </c>
      <c r="I158" s="38">
        <v>0</v>
      </c>
      <c r="J158" s="38">
        <v>40757.81</v>
      </c>
      <c r="K158" s="38">
        <v>3351.82</v>
      </c>
      <c r="L158" s="38">
        <v>7441.58</v>
      </c>
      <c r="M158" s="38">
        <v>2192.9</v>
      </c>
      <c r="N158" s="38">
        <v>11205.91</v>
      </c>
      <c r="O158" s="38">
        <v>29551.9</v>
      </c>
      <c r="P158" s="38"/>
      <c r="Q158" s="38"/>
    </row>
    <row r="159" spans="1:17" x14ac:dyDescent="0.25">
      <c r="A159" s="37" t="s">
        <v>509</v>
      </c>
      <c r="B159" s="37"/>
      <c r="C159" s="37" t="s">
        <v>510</v>
      </c>
      <c r="D159" s="38">
        <v>28947.55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35025.279999999999</v>
      </c>
      <c r="K159" s="38">
        <v>3184.23</v>
      </c>
      <c r="L159" s="38">
        <v>6215.55</v>
      </c>
      <c r="M159" s="38">
        <v>0</v>
      </c>
      <c r="N159" s="38">
        <v>9812.2900000000009</v>
      </c>
      <c r="O159" s="38">
        <v>25212.99</v>
      </c>
      <c r="P159" s="38"/>
      <c r="Q159" s="38"/>
    </row>
    <row r="160" spans="1:17" x14ac:dyDescent="0.25">
      <c r="A160" s="37" t="s">
        <v>357</v>
      </c>
      <c r="B160" s="37"/>
      <c r="C160" s="37" t="s">
        <v>358</v>
      </c>
      <c r="D160" s="38">
        <v>27500.17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37309.22</v>
      </c>
      <c r="K160" s="38">
        <v>3025.02</v>
      </c>
      <c r="L160" s="38">
        <v>6701.59</v>
      </c>
      <c r="M160" s="38">
        <v>0</v>
      </c>
      <c r="N160" s="38">
        <v>11292.17</v>
      </c>
      <c r="O160" s="38">
        <v>26017.05</v>
      </c>
      <c r="P160" s="38"/>
      <c r="Q160" s="38"/>
    </row>
    <row r="161" spans="1:17" x14ac:dyDescent="0.25">
      <c r="A161" s="37" t="s">
        <v>511</v>
      </c>
      <c r="B161" s="37"/>
      <c r="C161" s="37" t="s">
        <v>512</v>
      </c>
      <c r="D161" s="38">
        <v>28947.55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35025.279999999999</v>
      </c>
      <c r="K161" s="38">
        <v>3184.23</v>
      </c>
      <c r="L161" s="38">
        <v>6215.55</v>
      </c>
      <c r="M161" s="38">
        <v>0</v>
      </c>
      <c r="N161" s="38">
        <v>10592.5</v>
      </c>
      <c r="O161" s="38">
        <v>24432.78</v>
      </c>
      <c r="P161" s="38"/>
      <c r="Q161" s="38"/>
    </row>
    <row r="162" spans="1:17" x14ac:dyDescent="0.25">
      <c r="A162" s="39" t="s">
        <v>684</v>
      </c>
      <c r="B162" s="39"/>
      <c r="C162" s="39" t="s">
        <v>704</v>
      </c>
      <c r="D162" s="40">
        <v>28947.55</v>
      </c>
      <c r="E162" s="39"/>
      <c r="F162" s="40">
        <v>0</v>
      </c>
      <c r="G162" s="40">
        <v>1675.19</v>
      </c>
      <c r="H162" s="37"/>
      <c r="I162" s="40">
        <v>0</v>
      </c>
      <c r="J162" s="40">
        <v>31684.609999999997</v>
      </c>
      <c r="K162" s="40">
        <v>2563.19</v>
      </c>
      <c r="L162" s="40">
        <v>6282.06</v>
      </c>
      <c r="M162" s="40"/>
      <c r="N162" s="40">
        <v>11809.89</v>
      </c>
      <c r="O162" s="40">
        <v>19874.719999999998</v>
      </c>
      <c r="P162" s="38"/>
      <c r="Q162" s="38"/>
    </row>
    <row r="163" spans="1:17" x14ac:dyDescent="0.25">
      <c r="A163" s="37" t="s">
        <v>513</v>
      </c>
      <c r="B163" s="37"/>
      <c r="C163" s="37" t="s">
        <v>514</v>
      </c>
      <c r="D163" s="38">
        <v>28947.55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40685.42</v>
      </c>
      <c r="K163" s="38">
        <v>3184.23</v>
      </c>
      <c r="L163" s="38">
        <v>7487.66</v>
      </c>
      <c r="M163" s="38">
        <v>4833.72</v>
      </c>
      <c r="N163" s="38">
        <v>16842.52</v>
      </c>
      <c r="O163" s="38">
        <v>23842.9</v>
      </c>
      <c r="P163" s="38"/>
      <c r="Q163" s="38"/>
    </row>
    <row r="164" spans="1:17" x14ac:dyDescent="0.25">
      <c r="A164" s="37" t="s">
        <v>515</v>
      </c>
      <c r="B164" s="37"/>
      <c r="C164" s="37" t="s">
        <v>516</v>
      </c>
      <c r="D164" s="38">
        <v>28947.55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40685.42</v>
      </c>
      <c r="K164" s="38">
        <v>3184.23</v>
      </c>
      <c r="L164" s="38">
        <v>7539.8</v>
      </c>
      <c r="M164" s="38">
        <v>11909.79</v>
      </c>
      <c r="N164" s="38">
        <v>13040.74</v>
      </c>
      <c r="O164" s="38">
        <v>27644.68</v>
      </c>
      <c r="P164" s="38"/>
      <c r="Q164" s="38"/>
    </row>
    <row r="165" spans="1:17" x14ac:dyDescent="0.25">
      <c r="A165" s="37" t="s">
        <v>517</v>
      </c>
      <c r="B165" s="37"/>
      <c r="C165" s="37" t="s">
        <v>518</v>
      </c>
      <c r="D165" s="38">
        <v>28947.55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35942.36</v>
      </c>
      <c r="K165" s="38">
        <v>3184.23</v>
      </c>
      <c r="L165" s="38">
        <v>6163.42</v>
      </c>
      <c r="M165" s="38">
        <v>0</v>
      </c>
      <c r="N165" s="38">
        <v>16297.76</v>
      </c>
      <c r="O165" s="38">
        <v>19644.599999999999</v>
      </c>
      <c r="P165" s="38"/>
      <c r="Q165" s="38"/>
    </row>
    <row r="166" spans="1:17" x14ac:dyDescent="0.25">
      <c r="A166" s="37" t="s">
        <v>359</v>
      </c>
      <c r="B166" s="37"/>
      <c r="C166" s="37" t="s">
        <v>360</v>
      </c>
      <c r="D166" s="38">
        <v>27500.17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34494.980000000003</v>
      </c>
      <c r="K166" s="38">
        <v>3025.02</v>
      </c>
      <c r="L166" s="38">
        <v>5861.31</v>
      </c>
      <c r="M166" s="38">
        <v>0</v>
      </c>
      <c r="N166" s="38">
        <v>11240.08</v>
      </c>
      <c r="O166" s="38">
        <v>23254.9</v>
      </c>
      <c r="P166" s="38"/>
      <c r="Q166" s="38"/>
    </row>
    <row r="167" spans="1:17" x14ac:dyDescent="0.25">
      <c r="A167" s="37" t="s">
        <v>361</v>
      </c>
      <c r="B167" s="37"/>
      <c r="C167" s="37" t="s">
        <v>362</v>
      </c>
      <c r="D167" s="38">
        <v>27500.17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39840.730000000003</v>
      </c>
      <c r="K167" s="38">
        <v>3025.02</v>
      </c>
      <c r="L167" s="38">
        <v>7531.45</v>
      </c>
      <c r="M167" s="38">
        <v>2903.88</v>
      </c>
      <c r="N167" s="38">
        <v>10968.98</v>
      </c>
      <c r="O167" s="38">
        <v>28871.75</v>
      </c>
      <c r="P167" s="38"/>
      <c r="Q167" s="38"/>
    </row>
    <row r="168" spans="1:17" x14ac:dyDescent="0.25">
      <c r="A168" s="39" t="s">
        <v>685</v>
      </c>
      <c r="B168" s="39"/>
      <c r="C168" s="39" t="s">
        <v>704</v>
      </c>
      <c r="D168" s="40">
        <v>30471.1</v>
      </c>
      <c r="E168" s="39"/>
      <c r="F168" s="40">
        <v>0</v>
      </c>
      <c r="G168" s="40">
        <v>1800.75</v>
      </c>
      <c r="H168" s="37"/>
      <c r="I168" s="40">
        <v>0</v>
      </c>
      <c r="J168" s="40">
        <v>32271.85</v>
      </c>
      <c r="K168" s="40">
        <v>2730.78</v>
      </c>
      <c r="L168" s="40">
        <v>6131.36</v>
      </c>
      <c r="M168" s="40"/>
      <c r="N168" s="40">
        <v>9274.65</v>
      </c>
      <c r="O168" s="40">
        <v>22997.199999999997</v>
      </c>
      <c r="P168" s="38"/>
      <c r="Q168" s="38"/>
    </row>
    <row r="169" spans="1:17" x14ac:dyDescent="0.25">
      <c r="A169" s="39" t="s">
        <v>686</v>
      </c>
      <c r="B169" s="39"/>
      <c r="C169" s="39" t="s">
        <v>704</v>
      </c>
      <c r="D169" s="40">
        <v>30471.1</v>
      </c>
      <c r="E169" s="39"/>
      <c r="F169" s="40">
        <v>0</v>
      </c>
      <c r="G169" s="40">
        <v>2363.4499999999998</v>
      </c>
      <c r="H169" s="37"/>
      <c r="I169" s="40">
        <v>0</v>
      </c>
      <c r="J169" s="40">
        <v>34280.799999999996</v>
      </c>
      <c r="K169" s="40">
        <v>2109.75</v>
      </c>
      <c r="L169" s="40">
        <v>0</v>
      </c>
      <c r="M169" s="40"/>
      <c r="N169" s="40">
        <v>4367.3599999999997</v>
      </c>
      <c r="O169" s="40">
        <v>29913.439999999995</v>
      </c>
      <c r="P169" s="38"/>
      <c r="Q169" s="38"/>
    </row>
    <row r="170" spans="1:17" x14ac:dyDescent="0.25">
      <c r="A170" s="39" t="s">
        <v>687</v>
      </c>
      <c r="B170" s="39"/>
      <c r="C170" s="39" t="s">
        <v>704</v>
      </c>
      <c r="D170" s="40">
        <v>30471.1</v>
      </c>
      <c r="E170" s="39"/>
      <c r="F170" s="40">
        <v>0</v>
      </c>
      <c r="G170" s="40">
        <v>1800.75</v>
      </c>
      <c r="H170" s="37"/>
      <c r="I170" s="40">
        <v>0</v>
      </c>
      <c r="J170" s="40">
        <v>33718.1</v>
      </c>
      <c r="K170" s="40">
        <v>2730.78</v>
      </c>
      <c r="L170" s="40">
        <v>5535.12</v>
      </c>
      <c r="M170" s="40"/>
      <c r="N170" s="40">
        <v>10846.57</v>
      </c>
      <c r="O170" s="40">
        <v>22871.53</v>
      </c>
      <c r="P170" s="38"/>
      <c r="Q170" s="38"/>
    </row>
    <row r="171" spans="1:17" x14ac:dyDescent="0.25">
      <c r="A171" s="39" t="s">
        <v>688</v>
      </c>
      <c r="B171" s="39"/>
      <c r="C171" s="39" t="s">
        <v>704</v>
      </c>
      <c r="D171" s="40">
        <v>30471.1</v>
      </c>
      <c r="E171" s="39"/>
      <c r="F171" s="40">
        <v>0</v>
      </c>
      <c r="G171" s="40">
        <v>1805.09</v>
      </c>
      <c r="H171" s="37"/>
      <c r="I171" s="40">
        <v>0</v>
      </c>
      <c r="J171" s="40">
        <v>32276.19</v>
      </c>
      <c r="K171" s="40">
        <v>2730.78</v>
      </c>
      <c r="L171" s="40">
        <v>6079.22</v>
      </c>
      <c r="M171" s="40"/>
      <c r="N171" s="40">
        <v>9343.4699999999993</v>
      </c>
      <c r="O171" s="40">
        <v>22932.720000000001</v>
      </c>
      <c r="P171" s="37"/>
      <c r="Q171" s="37"/>
    </row>
    <row r="172" spans="1:17" x14ac:dyDescent="0.25">
      <c r="A172" s="37" t="s">
        <v>519</v>
      </c>
      <c r="B172" s="37"/>
      <c r="C172" s="37" t="s">
        <v>520</v>
      </c>
      <c r="D172" s="38">
        <v>28947.55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40757.81</v>
      </c>
      <c r="K172" s="38">
        <v>3184.23</v>
      </c>
      <c r="L172" s="38">
        <v>7487.66</v>
      </c>
      <c r="M172" s="38">
        <v>1938.97</v>
      </c>
      <c r="N172" s="38">
        <v>19938.66</v>
      </c>
      <c r="O172" s="38">
        <v>20819.150000000001</v>
      </c>
      <c r="P172" s="38"/>
      <c r="Q172" s="38"/>
    </row>
    <row r="173" spans="1:17" x14ac:dyDescent="0.25">
      <c r="A173" s="37" t="s">
        <v>363</v>
      </c>
      <c r="B173" s="37"/>
      <c r="C173" s="37" t="s">
        <v>364</v>
      </c>
      <c r="D173" s="38">
        <v>27500.17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34253.65</v>
      </c>
      <c r="K173" s="38">
        <v>3025.02</v>
      </c>
      <c r="L173" s="38">
        <v>5861.31</v>
      </c>
      <c r="M173" s="38">
        <v>0</v>
      </c>
      <c r="N173" s="38">
        <v>10380.469999999999</v>
      </c>
      <c r="O173" s="38">
        <v>23873.18</v>
      </c>
      <c r="P173" s="38"/>
      <c r="Q173" s="38"/>
    </row>
    <row r="174" spans="1:17" x14ac:dyDescent="0.25">
      <c r="A174" s="37" t="s">
        <v>365</v>
      </c>
      <c r="B174" s="37"/>
      <c r="C174" s="37" t="s">
        <v>366</v>
      </c>
      <c r="D174" s="38">
        <v>27500.17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40685.42</v>
      </c>
      <c r="K174" s="38">
        <v>3025.02</v>
      </c>
      <c r="L174" s="38">
        <v>6209.41</v>
      </c>
      <c r="M174" s="38">
        <v>2903.88</v>
      </c>
      <c r="N174" s="38">
        <v>15859.22</v>
      </c>
      <c r="O174" s="38">
        <v>24826.2</v>
      </c>
      <c r="P174" s="38"/>
      <c r="Q174" s="38"/>
    </row>
    <row r="175" spans="1:17" x14ac:dyDescent="0.25">
      <c r="A175" s="37" t="s">
        <v>367</v>
      </c>
      <c r="B175" s="37"/>
      <c r="C175" s="37" t="s">
        <v>368</v>
      </c>
      <c r="D175" s="38">
        <v>27500.17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40516.480000000003</v>
      </c>
      <c r="K175" s="38">
        <v>3025.02</v>
      </c>
      <c r="L175" s="38">
        <v>7583.58</v>
      </c>
      <c r="M175" s="38">
        <v>3453.88</v>
      </c>
      <c r="N175" s="38">
        <v>17332.95</v>
      </c>
      <c r="O175" s="38">
        <v>23183.53</v>
      </c>
      <c r="P175" s="38"/>
      <c r="Q175" s="38"/>
    </row>
    <row r="176" spans="1:17" x14ac:dyDescent="0.25">
      <c r="A176" s="37" t="s">
        <v>521</v>
      </c>
      <c r="B176" s="37"/>
      <c r="C176" s="37" t="s">
        <v>522</v>
      </c>
      <c r="D176" s="38">
        <v>28947.55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35942.36</v>
      </c>
      <c r="K176" s="38">
        <v>3184.23</v>
      </c>
      <c r="L176" s="38">
        <v>6059.14</v>
      </c>
      <c r="M176" s="38">
        <v>0</v>
      </c>
      <c r="N176" s="38">
        <v>11252.9</v>
      </c>
      <c r="O176" s="38">
        <v>24689.46</v>
      </c>
      <c r="P176" s="38"/>
      <c r="Q176" s="38"/>
    </row>
    <row r="177" spans="1:17" x14ac:dyDescent="0.25">
      <c r="A177" s="37" t="s">
        <v>369</v>
      </c>
      <c r="B177" s="37"/>
      <c r="C177" s="37" t="s">
        <v>370</v>
      </c>
      <c r="D177" s="38">
        <v>27500.17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34229.51</v>
      </c>
      <c r="K177" s="38">
        <v>3025.02</v>
      </c>
      <c r="L177" s="38">
        <v>5757.03</v>
      </c>
      <c r="M177" s="38">
        <v>0</v>
      </c>
      <c r="N177" s="38">
        <v>10649.43</v>
      </c>
      <c r="O177" s="38">
        <v>23580.080000000002</v>
      </c>
      <c r="P177" s="38"/>
      <c r="Q177" s="38"/>
    </row>
    <row r="178" spans="1:17" x14ac:dyDescent="0.25">
      <c r="A178" s="37" t="s">
        <v>523</v>
      </c>
      <c r="B178" s="37"/>
      <c r="C178" s="37" t="s">
        <v>524</v>
      </c>
      <c r="D178" s="38">
        <v>28947.55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40685.42</v>
      </c>
      <c r="K178" s="38">
        <v>3184.23</v>
      </c>
      <c r="L178" s="38">
        <v>6228.39</v>
      </c>
      <c r="M178" s="38">
        <v>9.14</v>
      </c>
      <c r="N178" s="38">
        <v>14324.28</v>
      </c>
      <c r="O178" s="38">
        <v>26361.14</v>
      </c>
      <c r="P178" s="38"/>
      <c r="Q178" s="38"/>
    </row>
    <row r="179" spans="1:17" x14ac:dyDescent="0.25">
      <c r="A179" s="37" t="s">
        <v>371</v>
      </c>
      <c r="B179" s="37"/>
      <c r="C179" s="37" t="s">
        <v>372</v>
      </c>
      <c r="D179" s="38">
        <v>27500.17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34253.65</v>
      </c>
      <c r="K179" s="38">
        <v>3025.02</v>
      </c>
      <c r="L179" s="38">
        <v>5174.12</v>
      </c>
      <c r="M179" s="38">
        <v>0</v>
      </c>
      <c r="N179" s="38">
        <v>12138.77</v>
      </c>
      <c r="O179" s="38">
        <v>22114.880000000001</v>
      </c>
      <c r="P179" s="38"/>
      <c r="Q179" s="38"/>
    </row>
    <row r="180" spans="1:17" x14ac:dyDescent="0.25">
      <c r="A180" s="37" t="s">
        <v>525</v>
      </c>
      <c r="B180" s="37"/>
      <c r="C180" s="37" t="s">
        <v>526</v>
      </c>
      <c r="D180" s="38">
        <v>28947.55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38016.980000000003</v>
      </c>
      <c r="K180" s="38">
        <v>3184.23</v>
      </c>
      <c r="L180" s="38">
        <v>6589.84</v>
      </c>
      <c r="M180" s="38">
        <v>0</v>
      </c>
      <c r="N180" s="38">
        <v>17818.88</v>
      </c>
      <c r="O180" s="38">
        <v>20198.099999999999</v>
      </c>
      <c r="P180" s="38"/>
      <c r="Q180" s="38"/>
    </row>
    <row r="181" spans="1:17" x14ac:dyDescent="0.25">
      <c r="A181" s="37" t="s">
        <v>527</v>
      </c>
      <c r="B181" s="37"/>
      <c r="C181" s="37" t="s">
        <v>528</v>
      </c>
      <c r="D181" s="38">
        <v>28947.55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31323.3</v>
      </c>
      <c r="K181" s="38">
        <v>3184.23</v>
      </c>
      <c r="L181" s="38">
        <v>6215.55</v>
      </c>
      <c r="M181" s="38">
        <v>0</v>
      </c>
      <c r="N181" s="38">
        <v>11943.64</v>
      </c>
      <c r="O181" s="38">
        <v>19379.66</v>
      </c>
      <c r="P181" s="38"/>
      <c r="Q181" s="38"/>
    </row>
    <row r="182" spans="1:17" x14ac:dyDescent="0.25">
      <c r="A182" s="37" t="s">
        <v>529</v>
      </c>
      <c r="B182" s="37"/>
      <c r="C182" s="37" t="s">
        <v>530</v>
      </c>
      <c r="D182" s="38">
        <v>28947.55</v>
      </c>
      <c r="E182" s="38">
        <v>0</v>
      </c>
      <c r="F182" s="38">
        <v>0</v>
      </c>
      <c r="G182" s="38">
        <v>0</v>
      </c>
      <c r="H182" s="38">
        <v>0</v>
      </c>
      <c r="I182" s="38">
        <v>3184.23</v>
      </c>
      <c r="J182" s="38">
        <v>52521.32</v>
      </c>
      <c r="K182" s="38">
        <v>3184.23</v>
      </c>
      <c r="L182" s="38">
        <v>6986.94</v>
      </c>
      <c r="M182" s="38">
        <v>0</v>
      </c>
      <c r="N182" s="38">
        <v>15397.69</v>
      </c>
      <c r="O182" s="38">
        <v>37123.629999999997</v>
      </c>
      <c r="P182" s="38"/>
      <c r="Q182" s="38"/>
    </row>
    <row r="183" spans="1:17" x14ac:dyDescent="0.25">
      <c r="A183" s="37" t="s">
        <v>531</v>
      </c>
      <c r="B183" s="37"/>
      <c r="C183" s="37" t="s">
        <v>532</v>
      </c>
      <c r="D183" s="38">
        <v>28947.55</v>
      </c>
      <c r="E183" s="38">
        <v>0</v>
      </c>
      <c r="F183" s="38">
        <v>0</v>
      </c>
      <c r="G183" s="38">
        <v>0</v>
      </c>
      <c r="H183" s="38">
        <v>0</v>
      </c>
      <c r="I183" s="38">
        <v>3184.23</v>
      </c>
      <c r="J183" s="38">
        <v>39655.760000000002</v>
      </c>
      <c r="K183" s="38">
        <v>3184.23</v>
      </c>
      <c r="L183" s="38">
        <v>7091.22</v>
      </c>
      <c r="M183" s="38">
        <v>0</v>
      </c>
      <c r="N183" s="38">
        <v>11643.07</v>
      </c>
      <c r="O183" s="38">
        <v>28012.69</v>
      </c>
      <c r="P183" s="38"/>
      <c r="Q183" s="38"/>
    </row>
    <row r="184" spans="1:17" x14ac:dyDescent="0.25">
      <c r="A184" s="37" t="s">
        <v>533</v>
      </c>
      <c r="B184" s="37"/>
      <c r="C184" s="37" t="s">
        <v>534</v>
      </c>
      <c r="D184" s="38">
        <v>28947.55</v>
      </c>
      <c r="E184" s="38">
        <v>4265.95</v>
      </c>
      <c r="F184" s="38">
        <v>0</v>
      </c>
      <c r="G184" s="38">
        <v>0</v>
      </c>
      <c r="H184" s="38">
        <v>0</v>
      </c>
      <c r="I184" s="38">
        <v>3184.23</v>
      </c>
      <c r="J184" s="38">
        <v>43537.33</v>
      </c>
      <c r="K184" s="38">
        <v>3184.23</v>
      </c>
      <c r="L184" s="38">
        <v>8160.08</v>
      </c>
      <c r="M184" s="38">
        <v>0</v>
      </c>
      <c r="N184" s="38">
        <v>14134.24</v>
      </c>
      <c r="O184" s="38">
        <v>29403.09</v>
      </c>
      <c r="P184" s="38"/>
      <c r="Q184" s="38"/>
    </row>
    <row r="185" spans="1:17" x14ac:dyDescent="0.25">
      <c r="A185" s="39" t="s">
        <v>689</v>
      </c>
      <c r="B185" s="39"/>
      <c r="C185" s="39" t="s">
        <v>704</v>
      </c>
      <c r="D185" s="40">
        <v>30471.1</v>
      </c>
      <c r="E185" s="39"/>
      <c r="F185" s="40">
        <v>0</v>
      </c>
      <c r="G185" s="40">
        <v>1805.09</v>
      </c>
      <c r="H185" s="37"/>
      <c r="I185" s="40">
        <v>0</v>
      </c>
      <c r="J185" s="40">
        <v>33722.44</v>
      </c>
      <c r="K185" s="40">
        <v>2730.78</v>
      </c>
      <c r="L185" s="40">
        <v>6079.22</v>
      </c>
      <c r="M185" s="40"/>
      <c r="N185" s="40">
        <v>13853.17</v>
      </c>
      <c r="O185" s="40">
        <v>19869.270000000004</v>
      </c>
      <c r="P185" s="37"/>
      <c r="Q185" s="37"/>
    </row>
    <row r="186" spans="1:17" x14ac:dyDescent="0.25">
      <c r="A186" s="37" t="s">
        <v>617</v>
      </c>
      <c r="B186" s="37"/>
      <c r="C186" s="37" t="s">
        <v>618</v>
      </c>
      <c r="D186" s="38">
        <v>30471.1</v>
      </c>
      <c r="E186" s="38"/>
      <c r="F186" s="38">
        <v>0</v>
      </c>
      <c r="G186" s="38">
        <v>0</v>
      </c>
      <c r="H186" s="38">
        <v>0</v>
      </c>
      <c r="I186" s="38">
        <v>3351.82</v>
      </c>
      <c r="J186" s="38">
        <v>41346.9</v>
      </c>
      <c r="K186" s="38">
        <v>3351.82</v>
      </c>
      <c r="L186" s="38">
        <v>7458.06</v>
      </c>
      <c r="M186" s="38">
        <v>0</v>
      </c>
      <c r="N186" s="38">
        <v>16961.29</v>
      </c>
      <c r="O186" s="38">
        <v>24385.61</v>
      </c>
      <c r="P186" s="38"/>
      <c r="Q186" s="38"/>
    </row>
    <row r="187" spans="1:17" x14ac:dyDescent="0.25">
      <c r="A187" s="37" t="s">
        <v>619</v>
      </c>
      <c r="B187" s="37"/>
      <c r="C187" s="37" t="s">
        <v>620</v>
      </c>
      <c r="D187" s="38">
        <v>30471.1</v>
      </c>
      <c r="E187" s="38"/>
      <c r="F187" s="38">
        <v>5484.8</v>
      </c>
      <c r="G187" s="38">
        <v>0</v>
      </c>
      <c r="H187" s="38">
        <v>0</v>
      </c>
      <c r="I187" s="38">
        <v>3351.82</v>
      </c>
      <c r="J187" s="38">
        <v>44638.8</v>
      </c>
      <c r="K187" s="38">
        <v>3351.82</v>
      </c>
      <c r="L187" s="38">
        <v>8415.4699999999993</v>
      </c>
      <c r="M187" s="38">
        <v>2192.9</v>
      </c>
      <c r="N187" s="38">
        <v>14173.35</v>
      </c>
      <c r="O187" s="38">
        <v>30465.45</v>
      </c>
      <c r="P187" s="38"/>
      <c r="Q187" s="38"/>
    </row>
    <row r="188" spans="1:17" x14ac:dyDescent="0.25">
      <c r="A188" s="39" t="s">
        <v>690</v>
      </c>
      <c r="B188" s="39"/>
      <c r="C188" s="39" t="s">
        <v>704</v>
      </c>
      <c r="D188" s="40">
        <v>30471.1</v>
      </c>
      <c r="E188" s="39"/>
      <c r="F188" s="40">
        <v>0</v>
      </c>
      <c r="G188" s="40">
        <v>1792.06</v>
      </c>
      <c r="H188" s="37"/>
      <c r="I188" s="40">
        <v>0</v>
      </c>
      <c r="J188" s="40">
        <v>33709.410000000003</v>
      </c>
      <c r="K188" s="40">
        <v>2730.78</v>
      </c>
      <c r="L188" s="40">
        <v>6235.63</v>
      </c>
      <c r="M188" s="40"/>
      <c r="N188" s="40">
        <v>9471</v>
      </c>
      <c r="O188" s="40">
        <v>24238.410000000003</v>
      </c>
      <c r="P188" s="37"/>
      <c r="Q188" s="37"/>
    </row>
    <row r="189" spans="1:17" x14ac:dyDescent="0.25">
      <c r="A189" s="39" t="s">
        <v>691</v>
      </c>
      <c r="B189" s="39"/>
      <c r="C189" s="39" t="s">
        <v>704</v>
      </c>
      <c r="D189" s="40">
        <v>27500.17</v>
      </c>
      <c r="E189" s="39"/>
      <c r="F189" s="40">
        <v>0</v>
      </c>
      <c r="G189" s="40">
        <v>2143.1</v>
      </c>
      <c r="H189" s="37"/>
      <c r="I189" s="40">
        <v>0</v>
      </c>
      <c r="J189" s="40">
        <v>31089.519999999997</v>
      </c>
      <c r="K189" s="40">
        <v>1782.94</v>
      </c>
      <c r="L189" s="40">
        <v>0</v>
      </c>
      <c r="M189" s="40"/>
      <c r="N189" s="40">
        <v>10039.5</v>
      </c>
      <c r="O189" s="40">
        <v>21050.019999999997</v>
      </c>
      <c r="P189" s="37"/>
      <c r="Q189" s="37"/>
    </row>
    <row r="190" spans="1:17" x14ac:dyDescent="0.25">
      <c r="A190" s="37" t="s">
        <v>535</v>
      </c>
      <c r="B190" s="37"/>
      <c r="C190" s="37" t="s">
        <v>536</v>
      </c>
      <c r="D190" s="38">
        <v>28947.55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35869.97</v>
      </c>
      <c r="K190" s="38">
        <v>3184.23</v>
      </c>
      <c r="L190" s="38">
        <v>6215.55</v>
      </c>
      <c r="M190" s="38">
        <v>0</v>
      </c>
      <c r="N190" s="38">
        <v>13645.99</v>
      </c>
      <c r="O190" s="38">
        <v>22223.98</v>
      </c>
      <c r="P190" s="38"/>
      <c r="Q190" s="38"/>
    </row>
    <row r="191" spans="1:17" x14ac:dyDescent="0.25">
      <c r="A191" s="37" t="s">
        <v>373</v>
      </c>
      <c r="B191" s="37"/>
      <c r="C191" s="37" t="s">
        <v>374</v>
      </c>
      <c r="D191" s="38">
        <v>27500.17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40540.959999999999</v>
      </c>
      <c r="K191" s="38">
        <v>3025.02</v>
      </c>
      <c r="L191" s="38">
        <v>7583.58</v>
      </c>
      <c r="M191" s="38">
        <v>2903.88</v>
      </c>
      <c r="N191" s="38">
        <v>11021.11</v>
      </c>
      <c r="O191" s="38">
        <v>29519.85</v>
      </c>
      <c r="P191" s="38"/>
      <c r="Q191" s="38"/>
    </row>
    <row r="192" spans="1:17" x14ac:dyDescent="0.25">
      <c r="A192" s="37" t="s">
        <v>537</v>
      </c>
      <c r="B192" s="37"/>
      <c r="C192" s="37" t="s">
        <v>538</v>
      </c>
      <c r="D192" s="38">
        <v>28947.55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70607.02</v>
      </c>
      <c r="K192" s="38">
        <v>3184.23</v>
      </c>
      <c r="L192" s="38">
        <v>6022.38</v>
      </c>
      <c r="M192" s="38">
        <v>0</v>
      </c>
      <c r="N192" s="38">
        <v>15309.13</v>
      </c>
      <c r="O192" s="38">
        <v>55297.89</v>
      </c>
      <c r="P192" s="38"/>
      <c r="Q192" s="38"/>
    </row>
    <row r="193" spans="1:17" x14ac:dyDescent="0.25">
      <c r="A193" s="37" t="s">
        <v>539</v>
      </c>
      <c r="B193" s="37"/>
      <c r="C193" s="37" t="s">
        <v>540</v>
      </c>
      <c r="D193" s="38">
        <v>28947.55</v>
      </c>
      <c r="E193" s="38">
        <v>0</v>
      </c>
      <c r="F193" s="38">
        <v>0</v>
      </c>
      <c r="G193" s="38">
        <v>0</v>
      </c>
      <c r="H193" s="38">
        <v>0</v>
      </c>
      <c r="I193" s="38">
        <v>3184.23</v>
      </c>
      <c r="J193" s="38">
        <v>40591.79</v>
      </c>
      <c r="K193" s="38">
        <v>3184.23</v>
      </c>
      <c r="L193" s="38">
        <v>7402.19</v>
      </c>
      <c r="M193" s="38">
        <v>0</v>
      </c>
      <c r="N193" s="38">
        <v>12618.84</v>
      </c>
      <c r="O193" s="38">
        <v>27972.95</v>
      </c>
      <c r="P193" s="38"/>
      <c r="Q193" s="38"/>
    </row>
    <row r="194" spans="1:17" x14ac:dyDescent="0.25">
      <c r="A194" s="37" t="s">
        <v>541</v>
      </c>
      <c r="B194" s="37"/>
      <c r="C194" s="37" t="s">
        <v>542</v>
      </c>
      <c r="D194" s="38">
        <v>28947.55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35942.36</v>
      </c>
      <c r="K194" s="38">
        <v>3184.23</v>
      </c>
      <c r="L194" s="38">
        <v>6007</v>
      </c>
      <c r="M194" s="38">
        <v>0</v>
      </c>
      <c r="N194" s="38">
        <v>17121.560000000001</v>
      </c>
      <c r="O194" s="38">
        <v>18820.8</v>
      </c>
      <c r="P194" s="38"/>
      <c r="Q194" s="38"/>
    </row>
    <row r="195" spans="1:17" x14ac:dyDescent="0.25">
      <c r="A195" s="37" t="s">
        <v>621</v>
      </c>
      <c r="B195" s="37"/>
      <c r="C195" s="37" t="s">
        <v>622</v>
      </c>
      <c r="D195" s="38">
        <v>30471.1</v>
      </c>
      <c r="E195" s="38"/>
      <c r="F195" s="38">
        <v>4875.38</v>
      </c>
      <c r="G195" s="38">
        <v>0</v>
      </c>
      <c r="H195" s="38">
        <v>0</v>
      </c>
      <c r="I195" s="38">
        <v>0</v>
      </c>
      <c r="J195" s="38">
        <v>74665.600000000006</v>
      </c>
      <c r="K195" s="38">
        <v>3351.82</v>
      </c>
      <c r="L195" s="38">
        <v>7337.3</v>
      </c>
      <c r="M195" s="38">
        <v>1583.48</v>
      </c>
      <c r="N195" s="38">
        <v>14651.84</v>
      </c>
      <c r="O195" s="38">
        <v>60013.760000000002</v>
      </c>
      <c r="P195" s="38"/>
      <c r="Q195" s="38"/>
    </row>
    <row r="196" spans="1:17" x14ac:dyDescent="0.25">
      <c r="A196" s="39" t="s">
        <v>692</v>
      </c>
      <c r="B196" s="39"/>
      <c r="C196" s="39" t="s">
        <v>704</v>
      </c>
      <c r="D196" s="40">
        <v>30471.1</v>
      </c>
      <c r="E196" s="39"/>
      <c r="F196" s="40">
        <v>0</v>
      </c>
      <c r="G196" s="40">
        <v>1813.78</v>
      </c>
      <c r="H196" s="37"/>
      <c r="I196" s="40">
        <v>0</v>
      </c>
      <c r="J196" s="40">
        <v>33731.129999999997</v>
      </c>
      <c r="K196" s="40">
        <v>2730.78</v>
      </c>
      <c r="L196" s="40">
        <v>5766.4</v>
      </c>
      <c r="M196" s="40"/>
      <c r="N196" s="40">
        <v>12599.86</v>
      </c>
      <c r="O196" s="40">
        <v>21131.269999999997</v>
      </c>
      <c r="P196" s="37"/>
      <c r="Q196" s="37"/>
    </row>
    <row r="197" spans="1:17" x14ac:dyDescent="0.25">
      <c r="A197" s="37" t="s">
        <v>543</v>
      </c>
      <c r="B197" s="37"/>
      <c r="C197" s="37" t="s">
        <v>544</v>
      </c>
      <c r="D197" s="38">
        <v>28947.55</v>
      </c>
      <c r="E197" s="38">
        <v>0</v>
      </c>
      <c r="F197" s="38">
        <v>0</v>
      </c>
      <c r="G197" s="38">
        <v>0</v>
      </c>
      <c r="H197" s="38">
        <v>0</v>
      </c>
      <c r="I197" s="38">
        <v>3184.23</v>
      </c>
      <c r="J197" s="38">
        <v>39655.760000000002</v>
      </c>
      <c r="K197" s="38">
        <v>3184.23</v>
      </c>
      <c r="L197" s="38">
        <v>6986.94</v>
      </c>
      <c r="M197" s="38">
        <v>0</v>
      </c>
      <c r="N197" s="38">
        <v>18124.46</v>
      </c>
      <c r="O197" s="38">
        <v>21531.3</v>
      </c>
      <c r="P197" s="38"/>
      <c r="Q197" s="38"/>
    </row>
    <row r="198" spans="1:17" x14ac:dyDescent="0.25">
      <c r="A198" s="39" t="s">
        <v>693</v>
      </c>
      <c r="B198" s="39"/>
      <c r="C198" s="39" t="s">
        <v>704</v>
      </c>
      <c r="D198" s="40">
        <v>30471.1</v>
      </c>
      <c r="E198" s="39"/>
      <c r="F198" s="40">
        <v>0</v>
      </c>
      <c r="G198" s="40">
        <v>2363.4499999999998</v>
      </c>
      <c r="H198" s="37"/>
      <c r="I198" s="40">
        <v>0</v>
      </c>
      <c r="J198" s="40">
        <v>34280.799999999996</v>
      </c>
      <c r="K198" s="40">
        <v>2109.75</v>
      </c>
      <c r="L198" s="40">
        <v>0</v>
      </c>
      <c r="M198" s="40"/>
      <c r="N198" s="40">
        <v>10892.42</v>
      </c>
      <c r="O198" s="40">
        <v>23388.379999999997</v>
      </c>
      <c r="P198" s="37"/>
      <c r="Q198" s="37"/>
    </row>
    <row r="199" spans="1:17" x14ac:dyDescent="0.25">
      <c r="A199" s="37" t="s">
        <v>375</v>
      </c>
      <c r="B199" s="37"/>
      <c r="C199" s="37" t="s">
        <v>376</v>
      </c>
      <c r="D199" s="38">
        <v>0</v>
      </c>
      <c r="E199" s="38">
        <v>0</v>
      </c>
      <c r="F199" s="38">
        <v>0</v>
      </c>
      <c r="G199" s="38">
        <v>16041.77</v>
      </c>
      <c r="H199" s="38">
        <v>12222.3</v>
      </c>
      <c r="I199" s="38">
        <v>0</v>
      </c>
      <c r="J199" s="38">
        <v>64930.97</v>
      </c>
      <c r="K199" s="38">
        <v>1764.59</v>
      </c>
      <c r="L199" s="38">
        <v>5548.63</v>
      </c>
      <c r="M199" s="38">
        <v>0</v>
      </c>
      <c r="N199" s="38">
        <v>22743.87</v>
      </c>
      <c r="O199" s="38">
        <v>42187.1</v>
      </c>
      <c r="P199" s="38"/>
      <c r="Q199" s="38"/>
    </row>
    <row r="200" spans="1:17" x14ac:dyDescent="0.25">
      <c r="A200" s="37" t="s">
        <v>545</v>
      </c>
      <c r="B200" s="37"/>
      <c r="C200" s="37" t="s">
        <v>546</v>
      </c>
      <c r="D200" s="38">
        <v>28947.55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31564.63</v>
      </c>
      <c r="K200" s="38">
        <v>3184.23</v>
      </c>
      <c r="L200" s="38">
        <v>6163.42</v>
      </c>
      <c r="M200" s="38">
        <v>0</v>
      </c>
      <c r="N200" s="38">
        <v>18713.88</v>
      </c>
      <c r="O200" s="38">
        <v>12850.75</v>
      </c>
      <c r="P200" s="38"/>
      <c r="Q200" s="38"/>
    </row>
    <row r="201" spans="1:17" x14ac:dyDescent="0.25">
      <c r="A201" s="37" t="s">
        <v>623</v>
      </c>
      <c r="B201" s="37"/>
      <c r="C201" s="37" t="s">
        <v>624</v>
      </c>
      <c r="D201" s="38">
        <v>30471.1</v>
      </c>
      <c r="E201" s="38"/>
      <c r="F201" s="38">
        <v>0</v>
      </c>
      <c r="G201" s="38">
        <v>0</v>
      </c>
      <c r="H201" s="38">
        <v>0</v>
      </c>
      <c r="I201" s="38">
        <v>3351.82</v>
      </c>
      <c r="J201" s="38">
        <v>47008.77</v>
      </c>
      <c r="K201" s="38">
        <v>3351.82</v>
      </c>
      <c r="L201" s="38">
        <v>9067.2099999999991</v>
      </c>
      <c r="M201" s="38">
        <v>2802.31</v>
      </c>
      <c r="N201" s="38">
        <v>14585.16</v>
      </c>
      <c r="O201" s="38">
        <v>32423.61</v>
      </c>
      <c r="P201" s="38"/>
      <c r="Q201" s="38"/>
    </row>
    <row r="202" spans="1:17" x14ac:dyDescent="0.25">
      <c r="A202" s="39" t="s">
        <v>694</v>
      </c>
      <c r="B202" s="39"/>
      <c r="C202" s="39" t="s">
        <v>704</v>
      </c>
      <c r="D202" s="40">
        <v>30471.1</v>
      </c>
      <c r="E202" s="39"/>
      <c r="F202" s="40">
        <v>0</v>
      </c>
      <c r="G202" s="40">
        <v>1813.78</v>
      </c>
      <c r="H202" s="37"/>
      <c r="I202" s="40">
        <v>0</v>
      </c>
      <c r="J202" s="40">
        <v>32284.879999999997</v>
      </c>
      <c r="K202" s="40">
        <v>2730.78</v>
      </c>
      <c r="L202" s="40">
        <v>5922.81</v>
      </c>
      <c r="M202" s="40"/>
      <c r="N202" s="40">
        <v>11618.23</v>
      </c>
      <c r="O202" s="40">
        <v>20666.649999999998</v>
      </c>
      <c r="P202" s="37"/>
      <c r="Q202" s="37"/>
    </row>
    <row r="203" spans="1:17" x14ac:dyDescent="0.25">
      <c r="A203" s="37" t="s">
        <v>547</v>
      </c>
      <c r="B203" s="37"/>
      <c r="C203" s="37" t="s">
        <v>548</v>
      </c>
      <c r="D203" s="38">
        <v>28947.55</v>
      </c>
      <c r="E203" s="38">
        <v>0</v>
      </c>
      <c r="F203" s="38">
        <v>0</v>
      </c>
      <c r="G203" s="38">
        <v>0</v>
      </c>
      <c r="H203" s="38">
        <v>0</v>
      </c>
      <c r="I203" s="38">
        <v>3184.23</v>
      </c>
      <c r="J203" s="38">
        <v>44471.21</v>
      </c>
      <c r="K203" s="38">
        <v>3184.23</v>
      </c>
      <c r="L203" s="38">
        <v>8311.19</v>
      </c>
      <c r="M203" s="38">
        <v>330.77</v>
      </c>
      <c r="N203" s="38">
        <v>15354.18</v>
      </c>
      <c r="O203" s="38">
        <v>29117.03</v>
      </c>
      <c r="P203" s="38"/>
      <c r="Q203" s="38"/>
    </row>
    <row r="204" spans="1:17" x14ac:dyDescent="0.25">
      <c r="A204" s="39" t="s">
        <v>695</v>
      </c>
      <c r="B204" s="39"/>
      <c r="C204" s="39" t="s">
        <v>704</v>
      </c>
      <c r="D204" s="40">
        <v>30471.1</v>
      </c>
      <c r="E204" s="39"/>
      <c r="F204" s="40">
        <v>0</v>
      </c>
      <c r="G204" s="40">
        <v>1792.06</v>
      </c>
      <c r="H204" s="37"/>
      <c r="I204" s="40">
        <v>0</v>
      </c>
      <c r="J204" s="40">
        <v>32263.16</v>
      </c>
      <c r="K204" s="40">
        <v>2730.78</v>
      </c>
      <c r="L204" s="40">
        <v>6235.63</v>
      </c>
      <c r="M204" s="40"/>
      <c r="N204" s="40">
        <v>9378.92</v>
      </c>
      <c r="O204" s="40">
        <v>22884.240000000002</v>
      </c>
      <c r="P204" s="37"/>
      <c r="Q204" s="37"/>
    </row>
    <row r="205" spans="1:17" x14ac:dyDescent="0.25">
      <c r="A205" s="37" t="s">
        <v>625</v>
      </c>
      <c r="B205" s="37"/>
      <c r="C205" s="37" t="s">
        <v>626</v>
      </c>
      <c r="D205" s="38">
        <v>30471.1</v>
      </c>
      <c r="E205" s="38"/>
      <c r="F205" s="38">
        <v>0</v>
      </c>
      <c r="G205" s="38">
        <v>0</v>
      </c>
      <c r="H205" s="38">
        <v>0</v>
      </c>
      <c r="I205" s="38">
        <v>3351.82</v>
      </c>
      <c r="J205" s="38">
        <v>41346.9</v>
      </c>
      <c r="K205" s="38">
        <v>3351.82</v>
      </c>
      <c r="L205" s="38">
        <v>7458.06</v>
      </c>
      <c r="M205" s="38">
        <v>0</v>
      </c>
      <c r="N205" s="38">
        <v>12976.01</v>
      </c>
      <c r="O205" s="38">
        <v>28370.89</v>
      </c>
      <c r="P205" s="38"/>
      <c r="Q205" s="38"/>
    </row>
    <row r="206" spans="1:17" x14ac:dyDescent="0.25">
      <c r="A206" s="39" t="s">
        <v>696</v>
      </c>
      <c r="B206" s="39"/>
      <c r="C206" s="39" t="s">
        <v>704</v>
      </c>
      <c r="D206" s="40">
        <v>30471.1</v>
      </c>
      <c r="E206" s="39"/>
      <c r="F206" s="40">
        <v>0</v>
      </c>
      <c r="G206" s="40">
        <v>2363.4499999999998</v>
      </c>
      <c r="H206" s="37"/>
      <c r="I206" s="40">
        <v>0</v>
      </c>
      <c r="J206" s="40">
        <v>34280.799999999996</v>
      </c>
      <c r="K206" s="40">
        <v>2109.75</v>
      </c>
      <c r="L206" s="40">
        <v>0</v>
      </c>
      <c r="M206" s="40"/>
      <c r="N206" s="40">
        <v>6291.58</v>
      </c>
      <c r="O206" s="40">
        <v>27989.219999999994</v>
      </c>
      <c r="P206" s="37"/>
      <c r="Q206" s="37"/>
    </row>
    <row r="207" spans="1:17" x14ac:dyDescent="0.25">
      <c r="A207" s="37" t="s">
        <v>549</v>
      </c>
      <c r="B207" s="37"/>
      <c r="C207" s="37" t="s">
        <v>550</v>
      </c>
      <c r="D207" s="38">
        <v>28947.55</v>
      </c>
      <c r="E207" s="38">
        <v>0</v>
      </c>
      <c r="F207" s="38">
        <v>0</v>
      </c>
      <c r="G207" s="38">
        <v>0</v>
      </c>
      <c r="H207" s="38">
        <v>0</v>
      </c>
      <c r="I207" s="38">
        <v>3184.23</v>
      </c>
      <c r="J207" s="38">
        <v>39126.589999999997</v>
      </c>
      <c r="K207" s="38">
        <v>3184.23</v>
      </c>
      <c r="L207" s="38">
        <v>6934.8</v>
      </c>
      <c r="M207" s="38">
        <v>0</v>
      </c>
      <c r="N207" s="38">
        <v>12618.7</v>
      </c>
      <c r="O207" s="38">
        <v>26507.89</v>
      </c>
      <c r="P207" s="38"/>
      <c r="Q207" s="38"/>
    </row>
    <row r="208" spans="1:17" x14ac:dyDescent="0.25">
      <c r="A208" s="37" t="s">
        <v>377</v>
      </c>
      <c r="B208" s="37"/>
      <c r="C208" s="37" t="s">
        <v>378</v>
      </c>
      <c r="D208" s="38">
        <v>27500.17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40516.480000000003</v>
      </c>
      <c r="K208" s="38">
        <v>2746.57</v>
      </c>
      <c r="L208" s="38">
        <v>6000.03</v>
      </c>
      <c r="M208" s="38">
        <v>2903.88</v>
      </c>
      <c r="N208" s="38">
        <v>20665.73</v>
      </c>
      <c r="O208" s="38">
        <v>19850.75</v>
      </c>
      <c r="P208" s="38"/>
      <c r="Q208" s="38"/>
    </row>
    <row r="209" spans="1:17" x14ac:dyDescent="0.25">
      <c r="A209" s="37" t="s">
        <v>551</v>
      </c>
      <c r="B209" s="37"/>
      <c r="C209" s="37" t="s">
        <v>552</v>
      </c>
      <c r="D209" s="38">
        <v>28947.55</v>
      </c>
      <c r="E209" s="38">
        <v>4875.38</v>
      </c>
      <c r="F209" s="38">
        <v>0</v>
      </c>
      <c r="G209" s="38">
        <v>0</v>
      </c>
      <c r="H209" s="38">
        <v>0</v>
      </c>
      <c r="I209" s="38">
        <v>3184.23</v>
      </c>
      <c r="J209" s="38">
        <v>44086.83</v>
      </c>
      <c r="K209" s="38">
        <v>3184.23</v>
      </c>
      <c r="L209" s="38">
        <v>8154.78</v>
      </c>
      <c r="M209" s="38">
        <v>59.93</v>
      </c>
      <c r="N209" s="38">
        <v>18340.43</v>
      </c>
      <c r="O209" s="38">
        <v>25746.400000000001</v>
      </c>
      <c r="P209" s="38"/>
      <c r="Q209" s="38"/>
    </row>
    <row r="210" spans="1:17" x14ac:dyDescent="0.25">
      <c r="A210" s="37" t="s">
        <v>627</v>
      </c>
      <c r="B210" s="37"/>
      <c r="C210" s="37" t="s">
        <v>628</v>
      </c>
      <c r="D210" s="38">
        <v>30471.1</v>
      </c>
      <c r="E210" s="38"/>
      <c r="F210" s="38">
        <v>5484.8</v>
      </c>
      <c r="G210" s="38">
        <v>0</v>
      </c>
      <c r="H210" s="38">
        <v>0</v>
      </c>
      <c r="I210" s="38">
        <v>3351.82</v>
      </c>
      <c r="J210" s="38">
        <v>43192.55</v>
      </c>
      <c r="K210" s="38">
        <v>3351.82</v>
      </c>
      <c r="L210" s="38">
        <v>8311.19</v>
      </c>
      <c r="M210" s="38">
        <v>2192.9</v>
      </c>
      <c r="N210" s="38">
        <v>12579.12</v>
      </c>
      <c r="O210" s="38">
        <v>30613.43</v>
      </c>
      <c r="P210" s="38"/>
      <c r="Q210" s="38"/>
    </row>
    <row r="211" spans="1:17" x14ac:dyDescent="0.25">
      <c r="A211" s="39" t="s">
        <v>697</v>
      </c>
      <c r="B211" s="39"/>
      <c r="C211" s="39" t="s">
        <v>704</v>
      </c>
      <c r="D211" s="40">
        <v>30471.1</v>
      </c>
      <c r="E211" s="39"/>
      <c r="F211" s="40">
        <v>0</v>
      </c>
      <c r="G211" s="40">
        <v>1796.4</v>
      </c>
      <c r="H211" s="37"/>
      <c r="I211" s="40">
        <v>0</v>
      </c>
      <c r="J211" s="40">
        <v>32267.5</v>
      </c>
      <c r="K211" s="40">
        <v>2730.78</v>
      </c>
      <c r="L211" s="40">
        <v>6183.5</v>
      </c>
      <c r="M211" s="40"/>
      <c r="N211" s="40">
        <v>9326.7900000000009</v>
      </c>
      <c r="O211" s="40">
        <v>22940.71</v>
      </c>
      <c r="P211" s="37"/>
      <c r="Q211" s="37"/>
    </row>
    <row r="212" spans="1:17" x14ac:dyDescent="0.25">
      <c r="A212" s="37" t="s">
        <v>629</v>
      </c>
      <c r="B212" s="37"/>
      <c r="C212" s="37" t="s">
        <v>630</v>
      </c>
      <c r="D212" s="38">
        <v>30471.1</v>
      </c>
      <c r="E212" s="38"/>
      <c r="F212" s="38">
        <v>4875.38</v>
      </c>
      <c r="G212" s="38">
        <v>0</v>
      </c>
      <c r="H212" s="38">
        <v>0</v>
      </c>
      <c r="I212" s="38">
        <v>3351.82</v>
      </c>
      <c r="J212" s="38">
        <v>44638.8</v>
      </c>
      <c r="K212" s="38">
        <v>3351.82</v>
      </c>
      <c r="L212" s="38">
        <v>8259.0499999999993</v>
      </c>
      <c r="M212" s="38">
        <v>1583.48</v>
      </c>
      <c r="N212" s="38">
        <v>13620.4</v>
      </c>
      <c r="O212" s="38">
        <v>31018.400000000001</v>
      </c>
      <c r="P212" s="38"/>
      <c r="Q212" s="38"/>
    </row>
    <row r="213" spans="1:17" x14ac:dyDescent="0.25">
      <c r="A213" s="39" t="s">
        <v>698</v>
      </c>
      <c r="B213" s="39"/>
      <c r="C213" s="39" t="s">
        <v>704</v>
      </c>
      <c r="D213" s="40">
        <v>28947.55</v>
      </c>
      <c r="E213" s="39"/>
      <c r="F213" s="40">
        <v>0</v>
      </c>
      <c r="G213" s="40">
        <v>1727.51</v>
      </c>
      <c r="H213" s="37"/>
      <c r="I213" s="40">
        <v>0</v>
      </c>
      <c r="J213" s="40">
        <v>32121.31</v>
      </c>
      <c r="K213" s="40">
        <v>2563.19</v>
      </c>
      <c r="L213" s="40">
        <v>5654.2</v>
      </c>
      <c r="M213" s="40"/>
      <c r="N213" s="40">
        <v>15238.16</v>
      </c>
      <c r="O213" s="40">
        <v>16883.149999999998</v>
      </c>
      <c r="P213" s="37"/>
      <c r="Q213" s="37"/>
    </row>
    <row r="214" spans="1:17" x14ac:dyDescent="0.25">
      <c r="A214" s="37" t="s">
        <v>553</v>
      </c>
      <c r="B214" s="37"/>
      <c r="C214" s="37" t="s">
        <v>554</v>
      </c>
      <c r="D214" s="38">
        <v>28947.55</v>
      </c>
      <c r="E214" s="38">
        <v>0</v>
      </c>
      <c r="F214" s="38">
        <v>0</v>
      </c>
      <c r="G214" s="38">
        <v>0</v>
      </c>
      <c r="H214" s="38">
        <v>0</v>
      </c>
      <c r="I214" s="38">
        <v>3184.23</v>
      </c>
      <c r="J214" s="38">
        <v>45051.75</v>
      </c>
      <c r="K214" s="38">
        <v>3184.23</v>
      </c>
      <c r="L214" s="38">
        <v>8680.82</v>
      </c>
      <c r="M214" s="38">
        <v>330.77</v>
      </c>
      <c r="N214" s="38">
        <v>12277.56</v>
      </c>
      <c r="O214" s="38">
        <v>32774.19</v>
      </c>
      <c r="P214" s="38"/>
      <c r="Q214" s="38"/>
    </row>
    <row r="215" spans="1:17" x14ac:dyDescent="0.25">
      <c r="A215" s="37" t="s">
        <v>555</v>
      </c>
      <c r="B215" s="37"/>
      <c r="C215" s="37" t="s">
        <v>556</v>
      </c>
      <c r="D215" s="38">
        <v>28947.55</v>
      </c>
      <c r="E215" s="38">
        <v>4265.95</v>
      </c>
      <c r="F215" s="38">
        <v>0</v>
      </c>
      <c r="G215" s="38">
        <v>0</v>
      </c>
      <c r="H215" s="38">
        <v>0</v>
      </c>
      <c r="I215" s="38">
        <v>0</v>
      </c>
      <c r="J215" s="38">
        <v>73349.42</v>
      </c>
      <c r="K215" s="38">
        <v>3184.23</v>
      </c>
      <c r="L215" s="38">
        <v>7180.14</v>
      </c>
      <c r="M215" s="38">
        <v>0</v>
      </c>
      <c r="N215" s="38">
        <v>16843.14</v>
      </c>
      <c r="O215" s="38">
        <v>56506.28</v>
      </c>
      <c r="P215" s="38"/>
      <c r="Q215" s="38"/>
    </row>
    <row r="216" spans="1:17" x14ac:dyDescent="0.25">
      <c r="A216" s="37" t="s">
        <v>557</v>
      </c>
      <c r="B216" s="37"/>
      <c r="C216" s="37" t="s">
        <v>558</v>
      </c>
      <c r="D216" s="38">
        <v>28947.55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35701.03</v>
      </c>
      <c r="K216" s="38">
        <v>3184.23</v>
      </c>
      <c r="L216" s="38">
        <v>6163.42</v>
      </c>
      <c r="M216" s="38">
        <v>0</v>
      </c>
      <c r="N216" s="38">
        <v>10946.37</v>
      </c>
      <c r="O216" s="38">
        <v>24754.66</v>
      </c>
      <c r="P216" s="38"/>
      <c r="Q216" s="38"/>
    </row>
    <row r="217" spans="1:17" x14ac:dyDescent="0.25">
      <c r="A217" s="37" t="s">
        <v>559</v>
      </c>
      <c r="B217" s="37"/>
      <c r="C217" s="37" t="s">
        <v>560</v>
      </c>
      <c r="D217" s="38">
        <v>28947.55</v>
      </c>
      <c r="E217" s="38">
        <v>4265.95</v>
      </c>
      <c r="F217" s="38">
        <v>0</v>
      </c>
      <c r="G217" s="38">
        <v>0</v>
      </c>
      <c r="H217" s="38">
        <v>0</v>
      </c>
      <c r="I217" s="38">
        <v>0</v>
      </c>
      <c r="J217" s="38">
        <v>40135.919999999998</v>
      </c>
      <c r="K217" s="38">
        <v>3184.23</v>
      </c>
      <c r="L217" s="38">
        <v>7284.41</v>
      </c>
      <c r="M217" s="38">
        <v>0</v>
      </c>
      <c r="N217" s="38">
        <v>17795.169999999998</v>
      </c>
      <c r="O217" s="38">
        <v>22340.75</v>
      </c>
      <c r="P217" s="38"/>
      <c r="Q217" s="38"/>
    </row>
    <row r="218" spans="1:17" x14ac:dyDescent="0.25">
      <c r="A218" s="37" t="s">
        <v>631</v>
      </c>
      <c r="B218" s="37"/>
      <c r="C218" s="37" t="s">
        <v>632</v>
      </c>
      <c r="D218" s="38">
        <v>30471.1</v>
      </c>
      <c r="E218" s="38"/>
      <c r="F218" s="38">
        <v>4875.38</v>
      </c>
      <c r="G218" s="38">
        <v>0</v>
      </c>
      <c r="H218" s="38">
        <v>0</v>
      </c>
      <c r="I218" s="38">
        <v>3351.82</v>
      </c>
      <c r="J218" s="38">
        <v>44638.8</v>
      </c>
      <c r="K218" s="38">
        <v>3351.82</v>
      </c>
      <c r="L218" s="38">
        <v>8206.92</v>
      </c>
      <c r="M218" s="38">
        <v>1583.48</v>
      </c>
      <c r="N218" s="38">
        <v>17217.23</v>
      </c>
      <c r="O218" s="38">
        <v>27421.57</v>
      </c>
      <c r="P218" s="38"/>
      <c r="Q218" s="38"/>
    </row>
    <row r="219" spans="1:17" x14ac:dyDescent="0.25">
      <c r="A219" s="37" t="s">
        <v>379</v>
      </c>
      <c r="B219" s="37"/>
      <c r="C219" s="37" t="s">
        <v>380</v>
      </c>
      <c r="D219" s="38">
        <v>27500.17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40516.480000000003</v>
      </c>
      <c r="K219" s="38">
        <v>3025.02</v>
      </c>
      <c r="L219" s="38">
        <v>6194.46</v>
      </c>
      <c r="M219" s="38">
        <v>2903.88</v>
      </c>
      <c r="N219" s="38">
        <v>17613.259999999998</v>
      </c>
      <c r="O219" s="38">
        <v>22903.22</v>
      </c>
      <c r="P219" s="38"/>
      <c r="Q219" s="38"/>
    </row>
    <row r="220" spans="1:17" x14ac:dyDescent="0.25">
      <c r="A220" s="37" t="s">
        <v>561</v>
      </c>
      <c r="B220" s="37"/>
      <c r="C220" s="37" t="s">
        <v>562</v>
      </c>
      <c r="D220" s="38">
        <v>28947.55</v>
      </c>
      <c r="E220" s="38">
        <v>4875.38</v>
      </c>
      <c r="F220" s="38">
        <v>0</v>
      </c>
      <c r="G220" s="38">
        <v>0</v>
      </c>
      <c r="H220" s="38">
        <v>0</v>
      </c>
      <c r="I220" s="38">
        <v>0</v>
      </c>
      <c r="J220" s="38">
        <v>41010.449999999997</v>
      </c>
      <c r="K220" s="38">
        <v>3184.23</v>
      </c>
      <c r="L220" s="38">
        <v>6733.77</v>
      </c>
      <c r="M220" s="38">
        <v>59.93</v>
      </c>
      <c r="N220" s="38">
        <v>15088.89</v>
      </c>
      <c r="O220" s="38">
        <v>25921.56</v>
      </c>
      <c r="P220" s="38"/>
      <c r="Q220" s="38"/>
    </row>
    <row r="221" spans="1:17" x14ac:dyDescent="0.25">
      <c r="A221" s="37" t="s">
        <v>381</v>
      </c>
      <c r="B221" s="37"/>
      <c r="C221" s="37" t="s">
        <v>382</v>
      </c>
      <c r="D221" s="38">
        <v>27500.17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34198.129999999997</v>
      </c>
      <c r="K221" s="38">
        <v>3025.02</v>
      </c>
      <c r="L221" s="38">
        <v>5861.31</v>
      </c>
      <c r="M221" s="38">
        <v>0</v>
      </c>
      <c r="N221" s="38">
        <v>9454.89</v>
      </c>
      <c r="O221" s="38">
        <v>24743.24</v>
      </c>
      <c r="P221" s="38"/>
      <c r="Q221" s="38"/>
    </row>
    <row r="222" spans="1:17" x14ac:dyDescent="0.25">
      <c r="A222" s="37" t="s">
        <v>563</v>
      </c>
      <c r="B222" s="37"/>
      <c r="C222" s="37" t="s">
        <v>564</v>
      </c>
      <c r="D222" s="38">
        <v>28947.55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33325.279999999999</v>
      </c>
      <c r="K222" s="38">
        <v>3184.23</v>
      </c>
      <c r="L222" s="38">
        <v>6163.42</v>
      </c>
      <c r="M222" s="38">
        <v>0</v>
      </c>
      <c r="N222" s="38">
        <v>15539.53</v>
      </c>
      <c r="O222" s="38">
        <v>17785.75</v>
      </c>
      <c r="P222" s="38"/>
      <c r="Q222" s="38"/>
    </row>
    <row r="223" spans="1:17" x14ac:dyDescent="0.25">
      <c r="A223" s="37" t="s">
        <v>565</v>
      </c>
      <c r="B223" s="37"/>
      <c r="C223" s="37" t="s">
        <v>566</v>
      </c>
      <c r="D223" s="38">
        <v>28947.55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39158.75</v>
      </c>
      <c r="K223" s="38">
        <v>3184.23</v>
      </c>
      <c r="L223" s="38">
        <v>6943.65</v>
      </c>
      <c r="M223" s="38">
        <v>0</v>
      </c>
      <c r="N223" s="38">
        <v>13634.55</v>
      </c>
      <c r="O223" s="38">
        <v>25524.2</v>
      </c>
      <c r="P223" s="38"/>
      <c r="Q223" s="38"/>
    </row>
    <row r="224" spans="1:17" x14ac:dyDescent="0.25">
      <c r="A224" s="37" t="s">
        <v>383</v>
      </c>
      <c r="B224" s="37"/>
      <c r="C224" s="37" t="s">
        <v>384</v>
      </c>
      <c r="D224" s="38">
        <v>27500.17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39689.040000000001</v>
      </c>
      <c r="K224" s="38">
        <v>3025.02</v>
      </c>
      <c r="L224" s="38">
        <v>7541.87</v>
      </c>
      <c r="M224" s="38">
        <v>0</v>
      </c>
      <c r="N224" s="38">
        <v>18624.18</v>
      </c>
      <c r="O224" s="38">
        <v>21064.86</v>
      </c>
      <c r="P224" s="38"/>
      <c r="Q224" s="38"/>
    </row>
    <row r="225" spans="1:17" x14ac:dyDescent="0.25">
      <c r="A225" s="37" t="s">
        <v>385</v>
      </c>
      <c r="B225" s="37"/>
      <c r="C225" s="37" t="s">
        <v>386</v>
      </c>
      <c r="D225" s="38">
        <v>27500.17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34127.9</v>
      </c>
      <c r="K225" s="38">
        <v>3025.02</v>
      </c>
      <c r="L225" s="38">
        <v>6012.56</v>
      </c>
      <c r="M225" s="38">
        <v>0</v>
      </c>
      <c r="N225" s="38">
        <v>9037.58</v>
      </c>
      <c r="O225" s="38">
        <v>25090.32</v>
      </c>
      <c r="P225" s="38"/>
      <c r="Q225" s="38"/>
    </row>
    <row r="226" spans="1:17" x14ac:dyDescent="0.25">
      <c r="A226" s="37" t="s">
        <v>567</v>
      </c>
      <c r="B226" s="37"/>
      <c r="C226" s="37" t="s">
        <v>568</v>
      </c>
      <c r="D226" s="38">
        <v>28947.55</v>
      </c>
      <c r="E226" s="38">
        <v>0</v>
      </c>
      <c r="F226" s="38">
        <v>0</v>
      </c>
      <c r="G226" s="38">
        <v>0</v>
      </c>
      <c r="H226" s="38">
        <v>0</v>
      </c>
      <c r="I226" s="38">
        <v>3184.23</v>
      </c>
      <c r="J226" s="38">
        <v>39271.379999999997</v>
      </c>
      <c r="K226" s="38">
        <v>3184.23</v>
      </c>
      <c r="L226" s="38">
        <v>4843.88</v>
      </c>
      <c r="M226" s="38">
        <v>0</v>
      </c>
      <c r="N226" s="38">
        <v>19519.05</v>
      </c>
      <c r="O226" s="38">
        <v>19752.330000000002</v>
      </c>
      <c r="P226" s="38"/>
      <c r="Q226" s="38"/>
    </row>
    <row r="227" spans="1:17" x14ac:dyDescent="0.25">
      <c r="A227" s="37" t="s">
        <v>569</v>
      </c>
      <c r="B227" s="37"/>
      <c r="C227" s="37" t="s">
        <v>570</v>
      </c>
      <c r="D227" s="38">
        <v>28947.55</v>
      </c>
      <c r="E227" s="38">
        <v>4265.95</v>
      </c>
      <c r="F227" s="38">
        <v>0</v>
      </c>
      <c r="G227" s="38">
        <v>0</v>
      </c>
      <c r="H227" s="38">
        <v>0</v>
      </c>
      <c r="I227" s="38">
        <v>0</v>
      </c>
      <c r="J227" s="38">
        <v>40208.31</v>
      </c>
      <c r="K227" s="38">
        <v>3184.23</v>
      </c>
      <c r="L227" s="38">
        <v>7284.41</v>
      </c>
      <c r="M227" s="38">
        <v>0</v>
      </c>
      <c r="N227" s="38">
        <v>13433.28</v>
      </c>
      <c r="O227" s="38">
        <v>26775.03</v>
      </c>
      <c r="P227" s="38"/>
      <c r="Q227" s="38"/>
    </row>
    <row r="228" spans="1:17" x14ac:dyDescent="0.25">
      <c r="A228" s="39" t="s">
        <v>699</v>
      </c>
      <c r="B228" s="39"/>
      <c r="C228" s="39" t="s">
        <v>704</v>
      </c>
      <c r="D228" s="40">
        <v>30471.1</v>
      </c>
      <c r="E228" s="39"/>
      <c r="F228" s="40">
        <v>0</v>
      </c>
      <c r="G228" s="40">
        <v>1800.75</v>
      </c>
      <c r="H228" s="37"/>
      <c r="I228" s="40">
        <v>0</v>
      </c>
      <c r="J228" s="40">
        <v>33718.1</v>
      </c>
      <c r="K228" s="40">
        <v>2730.78</v>
      </c>
      <c r="L228" s="40">
        <v>6131.36</v>
      </c>
      <c r="M228" s="40"/>
      <c r="N228" s="40">
        <v>9274.65</v>
      </c>
      <c r="O228" s="40">
        <v>24443.449999999997</v>
      </c>
      <c r="P228" s="37"/>
      <c r="Q228" s="37"/>
    </row>
    <row r="229" spans="1:17" x14ac:dyDescent="0.25">
      <c r="A229" s="37" t="s">
        <v>633</v>
      </c>
      <c r="B229" s="37"/>
      <c r="C229" s="37" t="s">
        <v>634</v>
      </c>
      <c r="D229" s="38">
        <v>30471.1</v>
      </c>
      <c r="E229" s="38"/>
      <c r="F229" s="38">
        <v>4875.38</v>
      </c>
      <c r="G229" s="38">
        <v>0</v>
      </c>
      <c r="H229" s="38">
        <v>0</v>
      </c>
      <c r="I229" s="38">
        <v>3351.82</v>
      </c>
      <c r="J229" s="38">
        <v>44638.8</v>
      </c>
      <c r="K229" s="38">
        <v>3351.82</v>
      </c>
      <c r="L229" s="38">
        <v>8363.33</v>
      </c>
      <c r="M229" s="38">
        <v>1583.48</v>
      </c>
      <c r="N229" s="38">
        <v>13615.09</v>
      </c>
      <c r="O229" s="38">
        <v>31023.71</v>
      </c>
      <c r="P229" s="38"/>
      <c r="Q229" s="38"/>
    </row>
    <row r="230" spans="1:17" x14ac:dyDescent="0.25">
      <c r="A230" s="39" t="s">
        <v>700</v>
      </c>
      <c r="B230" s="39"/>
      <c r="C230" s="39" t="s">
        <v>704</v>
      </c>
      <c r="D230" s="40">
        <v>28947.55</v>
      </c>
      <c r="E230" s="39"/>
      <c r="F230" s="40">
        <v>0</v>
      </c>
      <c r="G230" s="40">
        <v>1666.5</v>
      </c>
      <c r="H230" s="37"/>
      <c r="I230" s="40">
        <v>0</v>
      </c>
      <c r="J230" s="40">
        <v>61007.85</v>
      </c>
      <c r="K230" s="40">
        <v>1942.15</v>
      </c>
      <c r="L230" s="40">
        <v>6557.13</v>
      </c>
      <c r="M230" s="40"/>
      <c r="N230" s="40">
        <v>24193.59</v>
      </c>
      <c r="O230" s="40">
        <v>36814.259999999995</v>
      </c>
      <c r="P230" s="37"/>
      <c r="Q230" s="37"/>
    </row>
    <row r="231" spans="1:17" x14ac:dyDescent="0.25">
      <c r="A231" s="37" t="s">
        <v>387</v>
      </c>
      <c r="B231" s="37"/>
      <c r="C231" s="37" t="s">
        <v>388</v>
      </c>
      <c r="D231" s="38">
        <v>27500.17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40364.79</v>
      </c>
      <c r="K231" s="38">
        <v>3025.02</v>
      </c>
      <c r="L231" s="38">
        <v>7541.87</v>
      </c>
      <c r="M231" s="38">
        <v>0</v>
      </c>
      <c r="N231" s="38">
        <v>11768.24</v>
      </c>
      <c r="O231" s="38">
        <v>28596.55</v>
      </c>
      <c r="P231" s="38"/>
      <c r="Q231" s="38"/>
    </row>
    <row r="232" spans="1:17" x14ac:dyDescent="0.25">
      <c r="A232" s="37" t="s">
        <v>571</v>
      </c>
      <c r="B232" s="37"/>
      <c r="C232" s="37" t="s">
        <v>572</v>
      </c>
      <c r="D232" s="38">
        <v>28947.55</v>
      </c>
      <c r="E232" s="38">
        <v>0</v>
      </c>
      <c r="F232" s="38">
        <v>0</v>
      </c>
      <c r="G232" s="38">
        <v>0</v>
      </c>
      <c r="H232" s="38">
        <v>0</v>
      </c>
      <c r="I232" s="38">
        <v>3184.23</v>
      </c>
      <c r="J232" s="38">
        <v>39655.760000000002</v>
      </c>
      <c r="K232" s="38">
        <v>3184.23</v>
      </c>
      <c r="L232" s="38">
        <v>6986.94</v>
      </c>
      <c r="M232" s="38">
        <v>0</v>
      </c>
      <c r="N232" s="38">
        <v>12760.06</v>
      </c>
      <c r="O232" s="38">
        <v>26895.7</v>
      </c>
      <c r="P232" s="38"/>
      <c r="Q232" s="38"/>
    </row>
    <row r="233" spans="1:17" x14ac:dyDescent="0.25">
      <c r="A233" s="37" t="s">
        <v>389</v>
      </c>
      <c r="B233" s="37"/>
      <c r="C233" s="37" t="s">
        <v>390</v>
      </c>
      <c r="D233" s="38">
        <v>27500.17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33577.9</v>
      </c>
      <c r="K233" s="38">
        <v>3025.02</v>
      </c>
      <c r="L233" s="38">
        <v>5861.31</v>
      </c>
      <c r="M233" s="38">
        <v>0</v>
      </c>
      <c r="N233" s="38">
        <v>10383.5</v>
      </c>
      <c r="O233" s="38">
        <v>23194.400000000001</v>
      </c>
      <c r="P233" s="38"/>
      <c r="Q233" s="38"/>
    </row>
    <row r="234" spans="1:17" x14ac:dyDescent="0.25">
      <c r="A234" s="37" t="s">
        <v>573</v>
      </c>
      <c r="B234" s="37"/>
      <c r="C234" s="37" t="s">
        <v>574</v>
      </c>
      <c r="D234" s="38">
        <v>28947.55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40757.81</v>
      </c>
      <c r="K234" s="38">
        <v>3184.23</v>
      </c>
      <c r="L234" s="38">
        <v>7435.53</v>
      </c>
      <c r="M234" s="38">
        <v>2582.25</v>
      </c>
      <c r="N234" s="38">
        <v>15204.89</v>
      </c>
      <c r="O234" s="38">
        <v>25552.92</v>
      </c>
      <c r="P234" s="38"/>
      <c r="Q234" s="38"/>
    </row>
    <row r="235" spans="1:17" x14ac:dyDescent="0.25">
      <c r="A235" s="37" t="s">
        <v>575</v>
      </c>
      <c r="B235" s="37"/>
      <c r="C235" s="37" t="s">
        <v>576</v>
      </c>
      <c r="D235" s="38">
        <v>28947.55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64889.91</v>
      </c>
      <c r="K235" s="38">
        <v>3184.23</v>
      </c>
      <c r="L235" s="38">
        <v>6111.28</v>
      </c>
      <c r="M235" s="38">
        <v>0</v>
      </c>
      <c r="N235" s="38">
        <v>12625.74</v>
      </c>
      <c r="O235" s="38">
        <v>52264.17</v>
      </c>
      <c r="P235" s="38"/>
      <c r="Q235" s="38"/>
    </row>
    <row r="236" spans="1:17" x14ac:dyDescent="0.25">
      <c r="A236" s="37" t="s">
        <v>635</v>
      </c>
      <c r="B236" s="37"/>
      <c r="C236" s="37" t="s">
        <v>636</v>
      </c>
      <c r="D236" s="38">
        <v>30471.1</v>
      </c>
      <c r="E236" s="38"/>
      <c r="F236" s="38">
        <v>0</v>
      </c>
      <c r="G236" s="38">
        <v>0</v>
      </c>
      <c r="H236" s="38">
        <v>0</v>
      </c>
      <c r="I236" s="38">
        <v>3351.82</v>
      </c>
      <c r="J236" s="38">
        <v>44638.8</v>
      </c>
      <c r="K236" s="38">
        <v>3351.82</v>
      </c>
      <c r="L236" s="38">
        <v>8415.4699999999993</v>
      </c>
      <c r="M236" s="38">
        <v>4495.1499999999996</v>
      </c>
      <c r="N236" s="38">
        <v>16387.740000000002</v>
      </c>
      <c r="O236" s="38">
        <v>28251.06</v>
      </c>
      <c r="P236" s="38"/>
      <c r="Q236" s="38"/>
    </row>
    <row r="237" spans="1:17" x14ac:dyDescent="0.25">
      <c r="A237" s="37" t="s">
        <v>577</v>
      </c>
      <c r="B237" s="37"/>
      <c r="C237" s="37" t="s">
        <v>578</v>
      </c>
      <c r="D237" s="38">
        <v>28947.55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37920.03</v>
      </c>
      <c r="K237" s="38">
        <v>3184.23</v>
      </c>
      <c r="L237" s="38">
        <v>7011.61</v>
      </c>
      <c r="M237" s="38">
        <v>0</v>
      </c>
      <c r="N237" s="38">
        <v>12244.83</v>
      </c>
      <c r="O237" s="38">
        <v>25675.200000000001</v>
      </c>
      <c r="P237" s="38"/>
      <c r="Q237" s="38"/>
    </row>
    <row r="238" spans="1:17" x14ac:dyDescent="0.25">
      <c r="A238" s="37" t="s">
        <v>579</v>
      </c>
      <c r="B238" s="37"/>
      <c r="C238" s="37" t="s">
        <v>580</v>
      </c>
      <c r="D238" s="38">
        <v>28947.55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38338.620000000003</v>
      </c>
      <c r="K238" s="38">
        <v>3184.23</v>
      </c>
      <c r="L238" s="38">
        <v>6730.43</v>
      </c>
      <c r="M238" s="38">
        <v>0</v>
      </c>
      <c r="N238" s="38">
        <v>10327.17</v>
      </c>
      <c r="O238" s="38">
        <v>28011.45</v>
      </c>
      <c r="P238" s="38"/>
      <c r="Q238" s="38"/>
    </row>
    <row r="239" spans="1:17" x14ac:dyDescent="0.25">
      <c r="A239" s="37" t="s">
        <v>581</v>
      </c>
      <c r="B239" s="37"/>
      <c r="C239" s="37" t="s">
        <v>582</v>
      </c>
      <c r="D239" s="38">
        <v>28947.55</v>
      </c>
      <c r="E239" s="38">
        <v>0</v>
      </c>
      <c r="F239" s="38">
        <v>0</v>
      </c>
      <c r="G239" s="38">
        <v>0</v>
      </c>
      <c r="H239" s="38">
        <v>0</v>
      </c>
      <c r="I239" s="38">
        <v>3184.23</v>
      </c>
      <c r="J239" s="38">
        <v>43024.959999999999</v>
      </c>
      <c r="K239" s="38">
        <v>3184.23</v>
      </c>
      <c r="L239" s="38">
        <v>8415.4699999999993</v>
      </c>
      <c r="M239" s="38">
        <v>4833.72</v>
      </c>
      <c r="N239" s="38">
        <v>12012.21</v>
      </c>
      <c r="O239" s="38">
        <v>31012.75</v>
      </c>
      <c r="P239" s="38"/>
      <c r="Q239" s="38"/>
    </row>
    <row r="240" spans="1:17" x14ac:dyDescent="0.25">
      <c r="A240" s="37" t="s">
        <v>583</v>
      </c>
      <c r="B240" s="37"/>
      <c r="C240" s="37" t="s">
        <v>584</v>
      </c>
      <c r="D240" s="38">
        <v>28947.55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40685.42</v>
      </c>
      <c r="K240" s="38">
        <v>3184.23</v>
      </c>
      <c r="L240" s="38">
        <v>7435.53</v>
      </c>
      <c r="M240" s="38">
        <v>4833.72</v>
      </c>
      <c r="N240" s="38">
        <v>11297.06</v>
      </c>
      <c r="O240" s="38">
        <v>29388.36</v>
      </c>
      <c r="P240" s="38"/>
      <c r="Q240" s="38"/>
    </row>
    <row r="241" spans="1:17" x14ac:dyDescent="0.25">
      <c r="A241" s="37" t="s">
        <v>391</v>
      </c>
      <c r="B241" s="37"/>
      <c r="C241" s="37" t="s">
        <v>392</v>
      </c>
      <c r="D241" s="38">
        <v>27500.17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40757.81</v>
      </c>
      <c r="K241" s="38">
        <v>3025.02</v>
      </c>
      <c r="L241" s="38">
        <v>7583.58</v>
      </c>
      <c r="M241" s="38">
        <v>2903.88</v>
      </c>
      <c r="N241" s="38">
        <v>16981.61</v>
      </c>
      <c r="O241" s="38">
        <v>23776.2</v>
      </c>
      <c r="P241" s="38"/>
      <c r="Q241" s="38"/>
    </row>
    <row r="242" spans="1:17" x14ac:dyDescent="0.25">
      <c r="A242" s="37" t="s">
        <v>585</v>
      </c>
      <c r="B242" s="37"/>
      <c r="C242" s="37" t="s">
        <v>586</v>
      </c>
      <c r="D242" s="38">
        <v>28947.55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35942.36</v>
      </c>
      <c r="K242" s="38">
        <v>3184.23</v>
      </c>
      <c r="L242" s="38">
        <v>6059.14</v>
      </c>
      <c r="M242" s="38">
        <v>0</v>
      </c>
      <c r="N242" s="38">
        <v>9655.8799999999992</v>
      </c>
      <c r="O242" s="38">
        <v>26286.48</v>
      </c>
      <c r="P242" s="38"/>
      <c r="Q242" s="38"/>
    </row>
    <row r="243" spans="1:17" x14ac:dyDescent="0.25">
      <c r="A243" s="37" t="s">
        <v>393</v>
      </c>
      <c r="B243" s="37"/>
      <c r="C243" s="37" t="s">
        <v>394</v>
      </c>
      <c r="D243" s="38">
        <v>27500.17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34127.9</v>
      </c>
      <c r="K243" s="38">
        <v>3025.02</v>
      </c>
      <c r="L243" s="38">
        <v>6012.56</v>
      </c>
      <c r="M243" s="38">
        <v>0</v>
      </c>
      <c r="N243" s="38">
        <v>9450.09</v>
      </c>
      <c r="O243" s="38">
        <v>24677.81</v>
      </c>
      <c r="P243" s="38"/>
      <c r="Q243" s="38"/>
    </row>
    <row r="244" spans="1:17" x14ac:dyDescent="0.25">
      <c r="A244" s="37" t="s">
        <v>637</v>
      </c>
      <c r="B244" s="37"/>
      <c r="C244" s="37" t="s">
        <v>638</v>
      </c>
      <c r="D244" s="38">
        <v>30471.1</v>
      </c>
      <c r="E244" s="38"/>
      <c r="F244" s="38">
        <v>0</v>
      </c>
      <c r="G244" s="38">
        <v>0</v>
      </c>
      <c r="H244" s="38">
        <v>0</v>
      </c>
      <c r="I244" s="38">
        <v>3351.82</v>
      </c>
      <c r="J244" s="38">
        <v>44638.8</v>
      </c>
      <c r="K244" s="38">
        <v>3351.82</v>
      </c>
      <c r="L244" s="38">
        <v>8415.4699999999993</v>
      </c>
      <c r="M244" s="38">
        <v>6865.12</v>
      </c>
      <c r="N244" s="38">
        <v>15687.01</v>
      </c>
      <c r="O244" s="38">
        <v>28951.79</v>
      </c>
      <c r="P244" s="38"/>
      <c r="Q244" s="38"/>
    </row>
    <row r="245" spans="1:17" x14ac:dyDescent="0.25">
      <c r="A245" s="37" t="s">
        <v>395</v>
      </c>
      <c r="B245" s="37"/>
      <c r="C245" s="37" t="s">
        <v>396</v>
      </c>
      <c r="D245" s="38">
        <v>27500.17</v>
      </c>
      <c r="E245" s="38">
        <v>0</v>
      </c>
      <c r="F245" s="38">
        <v>0</v>
      </c>
      <c r="G245" s="38">
        <v>0</v>
      </c>
      <c r="H245" s="38">
        <v>0</v>
      </c>
      <c r="I245" s="38">
        <v>3025.02</v>
      </c>
      <c r="J245" s="38">
        <v>58933.38</v>
      </c>
      <c r="K245" s="38">
        <v>3025.02</v>
      </c>
      <c r="L245" s="38">
        <v>8311.19</v>
      </c>
      <c r="M245" s="38">
        <v>2903.88</v>
      </c>
      <c r="N245" s="38">
        <v>16587.79</v>
      </c>
      <c r="O245" s="38">
        <v>42345.59</v>
      </c>
      <c r="P245" s="38"/>
      <c r="Q245" s="38"/>
    </row>
    <row r="246" spans="1:17" x14ac:dyDescent="0.25">
      <c r="A246" s="39" t="s">
        <v>701</v>
      </c>
      <c r="B246" s="39"/>
      <c r="C246" s="39" t="s">
        <v>704</v>
      </c>
      <c r="D246" s="40">
        <v>30471.1</v>
      </c>
      <c r="E246" s="39"/>
      <c r="F246" s="40">
        <v>0</v>
      </c>
      <c r="G246" s="40">
        <v>1792.06</v>
      </c>
      <c r="H246" s="37"/>
      <c r="I246" s="40">
        <v>0</v>
      </c>
      <c r="J246" s="40">
        <v>32263.16</v>
      </c>
      <c r="K246" s="40">
        <v>2730.78</v>
      </c>
      <c r="L246" s="40">
        <v>6235.63</v>
      </c>
      <c r="M246" s="40"/>
      <c r="N246" s="40">
        <v>11576.8</v>
      </c>
      <c r="O246" s="40">
        <v>20686.36</v>
      </c>
      <c r="P246" s="37"/>
      <c r="Q246" s="37"/>
    </row>
    <row r="247" spans="1:17" x14ac:dyDescent="0.25">
      <c r="A247" s="37" t="s">
        <v>587</v>
      </c>
      <c r="B247" s="37"/>
      <c r="C247" s="37" t="s">
        <v>588</v>
      </c>
      <c r="D247" s="38">
        <v>28947.55</v>
      </c>
      <c r="E247" s="38">
        <v>0</v>
      </c>
      <c r="F247" s="38">
        <v>0</v>
      </c>
      <c r="G247" s="38">
        <v>0</v>
      </c>
      <c r="H247" s="38">
        <v>0</v>
      </c>
      <c r="I247" s="38">
        <v>3184.23</v>
      </c>
      <c r="J247" s="38">
        <v>39655.760000000002</v>
      </c>
      <c r="K247" s="38">
        <v>3184.23</v>
      </c>
      <c r="L247" s="38">
        <v>6986.94</v>
      </c>
      <c r="M247" s="38">
        <v>0</v>
      </c>
      <c r="N247" s="38">
        <v>15184.72</v>
      </c>
      <c r="O247" s="38">
        <v>24471.040000000001</v>
      </c>
      <c r="P247" s="38"/>
      <c r="Q247" s="38"/>
    </row>
    <row r="248" spans="1:17" x14ac:dyDescent="0.25">
      <c r="A248" s="37" t="s">
        <v>397</v>
      </c>
      <c r="B248" s="37"/>
      <c r="C248" s="37" t="s">
        <v>398</v>
      </c>
      <c r="D248" s="38">
        <v>27500.17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34198.129999999997</v>
      </c>
      <c r="K248" s="38">
        <v>3025.02</v>
      </c>
      <c r="L248" s="38">
        <v>5861.31</v>
      </c>
      <c r="M248" s="38">
        <v>0</v>
      </c>
      <c r="N248" s="38">
        <v>9298.84</v>
      </c>
      <c r="O248" s="38">
        <v>24899.29</v>
      </c>
      <c r="P248" s="38"/>
      <c r="Q248" s="38"/>
    </row>
    <row r="249" spans="1:17" x14ac:dyDescent="0.25">
      <c r="A249" s="37" t="s">
        <v>589</v>
      </c>
      <c r="B249" s="37"/>
      <c r="C249" s="37" t="s">
        <v>590</v>
      </c>
      <c r="D249" s="38">
        <v>28947.55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35869.97</v>
      </c>
      <c r="K249" s="38">
        <v>3184.23</v>
      </c>
      <c r="L249" s="38">
        <v>6163.42</v>
      </c>
      <c r="M249" s="38">
        <v>0</v>
      </c>
      <c r="N249" s="38">
        <v>13388.36</v>
      </c>
      <c r="O249" s="38">
        <v>22481.61</v>
      </c>
      <c r="P249" s="38"/>
      <c r="Q249" s="38"/>
    </row>
    <row r="250" spans="1:17" x14ac:dyDescent="0.25">
      <c r="A250" s="37" t="s">
        <v>591</v>
      </c>
      <c r="B250" s="37"/>
      <c r="C250" s="37" t="s">
        <v>592</v>
      </c>
      <c r="D250" s="38">
        <v>28947.55</v>
      </c>
      <c r="E250" s="38">
        <v>0</v>
      </c>
      <c r="F250" s="38">
        <v>0</v>
      </c>
      <c r="G250" s="38">
        <v>0</v>
      </c>
      <c r="H250" s="38">
        <v>0</v>
      </c>
      <c r="I250" s="38">
        <v>3184.23</v>
      </c>
      <c r="J250" s="38">
        <v>67157.06</v>
      </c>
      <c r="K250" s="38">
        <v>3184.23</v>
      </c>
      <c r="L250" s="38">
        <v>7091.22</v>
      </c>
      <c r="M250" s="38">
        <v>0</v>
      </c>
      <c r="N250" s="38">
        <v>15099.46</v>
      </c>
      <c r="O250" s="38">
        <v>52057.599999999999</v>
      </c>
      <c r="P250" s="38"/>
      <c r="Q250" s="38"/>
    </row>
    <row r="251" spans="1:17" x14ac:dyDescent="0.25">
      <c r="A251" s="37" t="s">
        <v>593</v>
      </c>
      <c r="B251" s="37"/>
      <c r="C251" s="37" t="s">
        <v>594</v>
      </c>
      <c r="D251" s="38">
        <v>28947.55</v>
      </c>
      <c r="E251" s="38">
        <v>4875.38</v>
      </c>
      <c r="F251" s="38">
        <v>0</v>
      </c>
      <c r="G251" s="38">
        <v>0</v>
      </c>
      <c r="H251" s="38">
        <v>0</v>
      </c>
      <c r="I251" s="38">
        <v>0</v>
      </c>
      <c r="J251" s="38">
        <v>40685.42</v>
      </c>
      <c r="K251" s="38">
        <v>3184.23</v>
      </c>
      <c r="L251" s="38">
        <v>7435.53</v>
      </c>
      <c r="M251" s="38">
        <v>59.93</v>
      </c>
      <c r="N251" s="38">
        <v>20965.55</v>
      </c>
      <c r="O251" s="38">
        <v>19719.87</v>
      </c>
      <c r="P251" s="38"/>
      <c r="Q251" s="38"/>
    </row>
    <row r="252" spans="1:17" x14ac:dyDescent="0.25">
      <c r="A252" s="39" t="s">
        <v>702</v>
      </c>
      <c r="B252" s="39"/>
      <c r="C252" s="39" t="s">
        <v>704</v>
      </c>
      <c r="D252" s="40">
        <v>30471.1</v>
      </c>
      <c r="E252" s="39"/>
      <c r="F252" s="40">
        <v>0</v>
      </c>
      <c r="G252" s="40">
        <v>2363.4499999999998</v>
      </c>
      <c r="H252" s="37"/>
      <c r="I252" s="40">
        <v>0</v>
      </c>
      <c r="J252" s="40">
        <v>34280.799999999996</v>
      </c>
      <c r="K252" s="40">
        <v>2109.75</v>
      </c>
      <c r="L252" s="40">
        <v>0</v>
      </c>
      <c r="M252" s="40"/>
      <c r="N252" s="40">
        <v>17654.29</v>
      </c>
      <c r="O252" s="40">
        <v>16626.509999999995</v>
      </c>
      <c r="P252" s="37"/>
      <c r="Q252" s="37"/>
    </row>
    <row r="253" spans="1:17" x14ac:dyDescent="0.25">
      <c r="A253" s="37" t="s">
        <v>399</v>
      </c>
      <c r="B253" s="37"/>
      <c r="C253" s="37" t="s">
        <v>400</v>
      </c>
      <c r="D253" s="38">
        <v>27500.17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33577.9</v>
      </c>
      <c r="K253" s="38">
        <v>3025.02</v>
      </c>
      <c r="L253" s="38">
        <v>5861.31</v>
      </c>
      <c r="M253" s="38">
        <v>0</v>
      </c>
      <c r="N253" s="38">
        <v>10495.04</v>
      </c>
      <c r="O253" s="38">
        <v>23082.86</v>
      </c>
      <c r="P253" s="38"/>
      <c r="Q253" s="38"/>
    </row>
    <row r="254" spans="1:17" x14ac:dyDescent="0.25">
      <c r="A254" s="37" t="s">
        <v>401</v>
      </c>
      <c r="B254" s="37"/>
      <c r="C254" s="37" t="s">
        <v>402</v>
      </c>
      <c r="D254" s="38">
        <v>27500.17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74665.600000000006</v>
      </c>
      <c r="K254" s="38">
        <v>3025.02</v>
      </c>
      <c r="L254" s="38">
        <v>7322.9</v>
      </c>
      <c r="M254" s="38">
        <v>2903.88</v>
      </c>
      <c r="N254" s="38">
        <v>14909.64</v>
      </c>
      <c r="O254" s="38">
        <v>59755.96</v>
      </c>
      <c r="P254" s="38"/>
      <c r="Q254" s="38"/>
    </row>
    <row r="255" spans="1:17" x14ac:dyDescent="0.25">
      <c r="A255" s="37" t="s">
        <v>595</v>
      </c>
      <c r="B255" s="37"/>
      <c r="C255" s="37" t="s">
        <v>596</v>
      </c>
      <c r="D255" s="38">
        <v>28947.55</v>
      </c>
      <c r="E255" s="38">
        <v>0</v>
      </c>
      <c r="F255" s="38">
        <v>0</v>
      </c>
      <c r="G255" s="38">
        <v>0</v>
      </c>
      <c r="H255" s="38">
        <v>0</v>
      </c>
      <c r="I255" s="38">
        <v>3184.23</v>
      </c>
      <c r="J255" s="38">
        <v>39271.379999999997</v>
      </c>
      <c r="K255" s="38">
        <v>3184.23</v>
      </c>
      <c r="L255" s="38">
        <v>6763.27</v>
      </c>
      <c r="M255" s="38">
        <v>0</v>
      </c>
      <c r="N255" s="38">
        <v>20815.79</v>
      </c>
      <c r="O255" s="38">
        <v>18455.59</v>
      </c>
      <c r="P255" s="38"/>
      <c r="Q255" s="38"/>
    </row>
    <row r="256" spans="1:17" x14ac:dyDescent="0.25">
      <c r="A256" s="37" t="s">
        <v>597</v>
      </c>
      <c r="B256" s="37"/>
      <c r="C256" s="37" t="s">
        <v>598</v>
      </c>
      <c r="D256" s="38">
        <v>28947.55</v>
      </c>
      <c r="E256" s="38">
        <v>4875.38</v>
      </c>
      <c r="F256" s="38">
        <v>0</v>
      </c>
      <c r="G256" s="38">
        <v>0</v>
      </c>
      <c r="H256" s="38">
        <v>0</v>
      </c>
      <c r="I256" s="38">
        <v>3184.23</v>
      </c>
      <c r="J256" s="38">
        <v>44471.21</v>
      </c>
      <c r="K256" s="38">
        <v>3184.23</v>
      </c>
      <c r="L256" s="38">
        <v>8259.0499999999993</v>
      </c>
      <c r="M256" s="38">
        <v>59.93</v>
      </c>
      <c r="N256" s="38">
        <v>25163.89</v>
      </c>
      <c r="O256" s="38">
        <v>19307.32</v>
      </c>
      <c r="P256" s="38"/>
      <c r="Q256" s="38"/>
    </row>
    <row r="257" spans="1:17" x14ac:dyDescent="0.25">
      <c r="A257" s="37" t="s">
        <v>403</v>
      </c>
      <c r="B257" s="37"/>
      <c r="C257" s="37" t="s">
        <v>404</v>
      </c>
      <c r="D257" s="38">
        <v>27500.17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43394.04</v>
      </c>
      <c r="K257" s="38">
        <v>3025.02</v>
      </c>
      <c r="L257" s="38">
        <v>8381.5499999999993</v>
      </c>
      <c r="M257" s="38">
        <v>5807.77</v>
      </c>
      <c r="N257" s="38">
        <v>14048.06</v>
      </c>
      <c r="O257" s="38">
        <v>29345.98</v>
      </c>
      <c r="P257" s="38"/>
      <c r="Q257" s="38"/>
    </row>
    <row r="258" spans="1:17" x14ac:dyDescent="0.25">
      <c r="A258" s="39" t="s">
        <v>703</v>
      </c>
      <c r="B258" s="39"/>
      <c r="C258" s="39" t="s">
        <v>704</v>
      </c>
      <c r="D258" s="40">
        <v>30471.1</v>
      </c>
      <c r="E258" s="39"/>
      <c r="F258" s="40">
        <v>0</v>
      </c>
      <c r="G258" s="40">
        <v>2363.4499999999998</v>
      </c>
      <c r="H258" s="37"/>
      <c r="I258" s="40">
        <v>0</v>
      </c>
      <c r="J258" s="40">
        <v>34280.799999999996</v>
      </c>
      <c r="K258" s="40">
        <v>2109.75</v>
      </c>
      <c r="L258" s="40">
        <v>0</v>
      </c>
      <c r="M258" s="40"/>
      <c r="N258" s="40">
        <v>12515.54</v>
      </c>
      <c r="O258" s="40">
        <v>21765.259999999995</v>
      </c>
      <c r="P258" s="37"/>
      <c r="Q258" s="37"/>
    </row>
    <row r="259" spans="1:17" x14ac:dyDescent="0.25">
      <c r="A259" s="37" t="s">
        <v>405</v>
      </c>
      <c r="B259" s="37"/>
      <c r="C259" s="37" t="s">
        <v>406</v>
      </c>
      <c r="D259" s="38">
        <v>27500.17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38080.85</v>
      </c>
      <c r="K259" s="38">
        <v>3025.02</v>
      </c>
      <c r="L259" s="38">
        <v>7099.62</v>
      </c>
      <c r="M259" s="38">
        <v>0</v>
      </c>
      <c r="N259" s="38">
        <v>10537.15</v>
      </c>
      <c r="O259" s="38">
        <v>27543.7</v>
      </c>
      <c r="P259" s="38"/>
      <c r="Q259" s="38"/>
    </row>
    <row r="260" spans="1:17" x14ac:dyDescent="0.25">
      <c r="A260" s="37" t="s">
        <v>407</v>
      </c>
      <c r="B260" s="37"/>
      <c r="C260" s="37" t="s">
        <v>408</v>
      </c>
      <c r="D260" s="38">
        <v>27500.17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34229.51</v>
      </c>
      <c r="K260" s="38">
        <v>3025.02</v>
      </c>
      <c r="L260" s="38">
        <v>5861.31</v>
      </c>
      <c r="M260" s="38">
        <v>0</v>
      </c>
      <c r="N260" s="38">
        <v>9298.84</v>
      </c>
      <c r="O260" s="38">
        <v>24930.67</v>
      </c>
      <c r="P260" s="38"/>
      <c r="Q260" s="38"/>
    </row>
  </sheetData>
  <sortState ref="A22:Q260">
    <sortCondition ref="A22:A260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2018-10-04T14:14:48Z</dcterms:modified>
</cp:coreProperties>
</file>