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<sst xmlns="http://schemas.openxmlformats.org/spreadsheetml/2006/main" count="2564" uniqueCount="799">
  <si>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</si>
  <si>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</si>
  <si>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</si>
  <si>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</si>
  <si>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</si>
  <si>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</si>
  <si>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</si>
  <si>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</si>
  <si>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</si>
  <si>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</si>
  <si>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</si>
  <si>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</si>
  <si>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</si>
  <si>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</si>
  <si>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</si>
  <si>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</si>
  <si>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</si>
  <si>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</si>
  <si>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</si>
  <si>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</si>
  <si>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</si>
  <si>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</si>
  <si>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</si>
  <si>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</si>
  <si>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</si>
  <si>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</si>
  <si>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</si>
  <si>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</si>
  <si>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</si>
  <si>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</si>
  <si>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</si>
  <si>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</si>
  <si>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</si>
  <si>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</si>
  <si>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</si>
  <si>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</si>
  <si>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</si>
  <si>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</si>
  <si>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</si>
  <si>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</si>
  <si>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</si>
  <si>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</si>
  <si>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</si>
  <si>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</si>
  <si>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</si>
  <si>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</si>
  <si>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</si>
  <si>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</si>
  <si>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</si>
  <si>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</si>
  <si>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</si>
  <si>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</si>
  <si>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</si>
  <si>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</si>
  <si>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</si>
  <si>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</si>
  <si>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</si>
  <si>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</si>
  <si>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</si>
  <si>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</si>
  <si>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</si>
  <si>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</si>
  <si>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</si>
  <si>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</si>
  <si>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</si>
  <si>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</si>
  <si>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</si>
  <si>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</si>
  <si>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</si>
  <si>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</si>
  <si>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</si>
  <si>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</si>
  <si>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</si>
  <si>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</si>
  <si>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</si>
  <si>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</si>
  <si>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</si>
  <si>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</si>
  <si>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</si>
  <si>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</si>
  <si>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</si>
  <si>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</si>
  <si>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</si>
  <si>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</si>
  <si>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</si>
  <si>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</si>
  <si>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</si>
  <si>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</si>
  <si>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</si>
  <si>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</si>
  <si>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</si>
  <si>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</si>
  <si>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</si>
  <si>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</si>
  <si>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</si>
  <si>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</si>
  <si>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</si>
  <si>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</si>
  <si>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</si>
  <si>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</si>
  <si>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</si>
  <si>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</si>
  <si>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</si>
  <si>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</si>
  <si>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</si>
  <si>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</si>
  <si>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</si>
  <si>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</si>
  <si>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</si>
  <si>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</si>
  <si>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</si>
  <si>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</si>
  <si>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</si>
  <si>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</si>
  <si>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</si>
  <si>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</si>
  <si>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</si>
  <si>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</si>
  <si>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</si>
  <si>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</si>
  <si>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</si>
  <si>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</si>
  <si>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</si>
  <si>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</si>
  <si>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</si>
  <si>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</si>
  <si>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</si>
  <si>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</si>
  <si>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</si>
  <si>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</si>
  <si>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</si>
  <si>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</si>
  <si>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</si>
  <si>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</si>
  <si>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</si>
  <si>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</si>
  <si>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</si>
  <si>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</si>
  <si>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</si>
  <si>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</si>
  <si>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</si>
  <si>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</si>
  <si>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</si>
  <si>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</si>
  <si>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</si>
  <si>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</si>
  <si>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</si>
  <si>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</si>
  <si>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</si>
  <si>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</si>
  <si>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</si>
  <si>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</si>
  <si>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</si>
  <si>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</si>
  <si>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</si>
  <si>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</si>
  <si>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</si>
  <si>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</si>
  <si>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</si>
  <si>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</si>
  <si>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</si>
  <si>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</si>
  <si>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</si>
  <si>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</si>
  <si>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</si>
  <si>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</si>
  <si>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</si>
  <si>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</si>
  <si>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</si>
  <si>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</si>
  <si>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</si>
  <si>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</si>
  <si>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</si>
  <si>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</si>
  <si>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</si>
  <si>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</si>
  <si>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</si>
  <si>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</si>
  <si>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</si>
  <si>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</si>
  <si>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</si>
  <si>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</si>
  <si>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</si>
  <si>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</si>
  <si>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</si>
  <si>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</si>
  <si>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</si>
  <si>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</si>
  <si>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</si>
  <si>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</si>
  <si>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</si>
  <si>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</si>
  <si>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</si>
  <si>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</si>
  <si>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</si>
  <si>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</si>
  <si>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</si>
  <si>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</si>
  <si>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</si>
  <si>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</si>
  <si>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</si>
  <si>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</si>
  <si>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</si>
  <si>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</si>
  <si>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</si>
  <si>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</si>
  <si>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</si>
  <si>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</si>
  <si>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</si>
  <si>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</si>
  <si>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</si>
  <si>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</si>
  <si>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</si>
  <si>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</si>
  <si>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</si>
  <si>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</si>
  <si>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</si>
  <si>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</si>
  <si>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</si>
  <si>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</si>
  <si>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</si>
  <si>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</si>
  <si>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</si>
  <si>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</si>
  <si>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</si>
  <si>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</si>
  <si>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</si>
  <si>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</si>
  <si>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</si>
  <si>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</si>
  <si>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</si>
  <si>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</si>
  <si>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</si>
  <si>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</si>
  <si>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</si>
  <si>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</si>
  <si>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</si>
  <si>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</si>
  <si>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</si>
  <si>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</si>
  <si>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</si>
  <si>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</si>
  <si>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</si>
  <si>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</si>
  <si>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</si>
  <si>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</si>
  <si>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</si>
  <si>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</si>
  <si>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</si>
  <si>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</si>
  <si>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</si>
  <si>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</si>
  <si>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</si>
  <si>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</si>
  <si>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</si>
  <si>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</si>
  <si>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</si>
  <si>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</si>
  <si>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</si>
  <si>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</si>
  <si>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</si>
  <si>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</si>
  <si>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</si>
  <si>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</si>
  <si>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</si>
  <si>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</si>
  <si>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</si>
  <si>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</si>
  <si>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</si>
  <si>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</si>
  <si>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</si>
  <si>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</si>
  <si>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</si>
  <si>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</si>
  <si>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</si>
  <si>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</si>
  <si>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</si>
  <si>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</si>
  <si>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</si>
  <si>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</si>
  <si>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</si>
  <si>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</si>
  <si>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</si>
  <si>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</si>
  <si>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</si>
  <si>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</si>
  <si>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</si>
  <si>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</si>
  <si>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</si>
  <si>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</si>
  <si>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 xml:space="preserve">ADAUTO ARRUDA DE MORAIS </t>
  </si>
  <si>
    <t xml:space="preserve"> PROCURADOR DE JUSTIÇA</t>
  </si>
  <si>
    <t>Procuradorias de Justiça</t>
  </si>
  <si>
    <t xml:space="preserve">ALVARO JOSE JORGE </t>
  </si>
  <si>
    <t xml:space="preserve">ANA LUISA RIVERA </t>
  </si>
  <si>
    <t>CC-01</t>
  </si>
  <si>
    <t xml:space="preserve">ANDRE VINICIUS ESPIRITO SANTO DE ALMEIDA </t>
  </si>
  <si>
    <t>Procuradoria-Geral de Justiça do Ministério Público do Distrito Federal e Territórios</t>
  </si>
  <si>
    <t>CC-02</t>
  </si>
  <si>
    <t xml:space="preserve">ANTONIO EZEQUIEL DE ARAUJO NETO </t>
  </si>
  <si>
    <t>Câmaras de Coordenação e Revisão da Ordem Jurídica Criminal e Cível</t>
  </si>
  <si>
    <t xml:space="preserve">ARINDA FERNANDES </t>
  </si>
  <si>
    <t xml:space="preserve">BENIS SILVA QUEIROZ BASTOS </t>
  </si>
  <si>
    <t xml:space="preserve">CARLOS GOMES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</si>
  <si>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</si>
  <si>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</si>
  <si>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</si>
  <si>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</si>
  <si>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</si>
  <si>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</si>
  <si>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</si>
  <si>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>Corregedoria-Geral</t>
  </si>
  <si>
    <t xml:space="preserve">HELENA CRISTINA MENDONCA MAFRA </t>
  </si>
  <si>
    <t xml:space="preserve">ISIS GUIMARAES DE AZEVEDO </t>
  </si>
  <si>
    <t xml:space="preserve">JAIR MEURER RIBEIRO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</si>
  <si>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</si>
  <si>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</si>
  <si>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</si>
  <si>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</si>
  <si>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</si>
  <si>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</si>
  <si>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</si>
  <si>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</si>
  <si>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</si>
  <si>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>Procuradoria Distrital dos Direitos do Cidadão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</si>
  <si>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</si>
  <si>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</si>
  <si>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</si>
  <si>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</si>
  <si>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</si>
  <si>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</si>
  <si>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PETRONIO CALMON ALVES CARDOSO FILHO </t>
  </si>
  <si>
    <t xml:space="preserve">RUTH KICIS TORRENTS PEREIRA </t>
  </si>
  <si>
    <t xml:space="preserve">SELMA LEITE DO NASCIMENTO SAUERBRONN DE SOUZA </t>
  </si>
  <si>
    <t>Vice-Procuradoria-Geral</t>
  </si>
  <si>
    <t xml:space="preserve">TANIA REGINA FERNANDES GONÇALVES PINTO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</si>
  <si>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</si>
  <si>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</si>
  <si>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</si>
  <si>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 PROMOTOR DE JUSTIÇA</t>
  </si>
  <si>
    <t xml:space="preserve">ADRIANA DE ALBUQUERQUE HOLLANDA </t>
  </si>
  <si>
    <t>Coordenadoria das Promotorias de Justiça de Brasília I</t>
  </si>
  <si>
    <t xml:space="preserve">ADRIANA SETTE ROCHA DE MENEZES </t>
  </si>
  <si>
    <t xml:space="preserve">ALAN ESTEVAO </t>
  </si>
  <si>
    <t>Coordenadoria das Promotorias de Justiça de Taguatinga</t>
  </si>
  <si>
    <t xml:space="preserve">ALBERTO TADASHI HONDA </t>
  </si>
  <si>
    <t xml:space="preserve">ALESSANDRA CAMPOS MORATO </t>
  </si>
  <si>
    <t xml:space="preserve">ALESSANDRA CHARBEL JANIQUES REBOUÇAS </t>
  </si>
  <si>
    <t>Coordenadoria das Promotorias de Justiça de Samambaia</t>
  </si>
  <si>
    <t xml:space="preserve">ALESSANDRA ELIAS DE QUEIROGA </t>
  </si>
  <si>
    <t>Coordenadoria das Promotorias de Justiça de São Sebastião</t>
  </si>
  <si>
    <t xml:space="preserve">ALESSANDRA GABRIELLA BORGES PEREIRA LORENZO </t>
  </si>
  <si>
    <t>Coordenadoria das Promotorias de Justiça da Ceilândia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</si>
  <si>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</si>
  <si>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</si>
  <si>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</si>
  <si>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</si>
  <si>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</si>
  <si>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 xml:space="preserve">ALVARINA DE ARAUJO NERY </t>
  </si>
  <si>
    <t xml:space="preserve">AMANDA TUMA </t>
  </si>
  <si>
    <t xml:space="preserve">AMOM ALBERNAZ PIRES </t>
  </si>
  <si>
    <t>Coordenadoria das Promotorias de Justiça de Sobradinho</t>
  </si>
  <si>
    <t xml:space="preserve">ANA CAROLINA MARQUEZ </t>
  </si>
  <si>
    <t>FC-01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</si>
  <si>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</si>
  <si>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</si>
  <si>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</si>
  <si>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</si>
  <si>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</si>
  <si>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>Coordenadoria das Promotorias de Justiça do Paranoá</t>
  </si>
  <si>
    <t xml:space="preserve">ANA PAULA GONCALVES MARIMON REIS </t>
  </si>
  <si>
    <t>Coordenadoria Setorial das Promotorias de Justiça de Brasília II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</si>
  <si>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</si>
  <si>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</si>
  <si>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</si>
  <si>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</si>
  <si>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</si>
  <si>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>Coordenadoria das Promotorias de Justiça de Santa Maria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</si>
  <si>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</si>
  <si>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</si>
  <si>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</si>
  <si>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</si>
  <si>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</si>
  <si>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</si>
  <si>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</si>
  <si>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</si>
  <si>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</si>
  <si>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</si>
  <si>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</si>
  <si>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</si>
  <si>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</si>
  <si>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>Coordenadoria das Promotorias de Justiça do Riacho Fundo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</si>
  <si>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</si>
  <si>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</si>
  <si>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</si>
  <si>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</si>
  <si>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</si>
  <si>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</si>
  <si>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</si>
  <si>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</si>
  <si>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</si>
  <si>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ALBERTO CANTARUTTI </t>
  </si>
  <si>
    <t xml:space="preserve">CARLOS AUGUSTO SILVA NINA </t>
  </si>
  <si>
    <t xml:space="preserve">CAROLINA REBELO SOARES </t>
  </si>
  <si>
    <t>Coordenadoria das Promotorias de Justiça do Gama</t>
  </si>
  <si>
    <t xml:space="preserve">CARREL YPIRANGA BENEVIDES GOMES </t>
  </si>
  <si>
    <t xml:space="preserve">CASSIO GERALDO AGUIAR DUPIN </t>
  </si>
  <si>
    <t xml:space="preserve">CATIA GISELE MARTINS VERGARA </t>
  </si>
  <si>
    <t>Coordenadoria Setorial das Promotorias de Justiça da Infância e Juventude e da Educação</t>
  </si>
  <si>
    <t xml:space="preserve">CELSO LEARDINI </t>
  </si>
  <si>
    <t xml:space="preserve">CESAR AUGUSTO NARDELLI COSTA 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</si>
  <si>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</si>
  <si>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</si>
  <si>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</si>
  <si>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</si>
  <si>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</si>
  <si>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</si>
  <si>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</si>
  <si>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CONSUELITA VALADARES COELHO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</si>
  <si>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</si>
  <si>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</si>
  <si>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</si>
  <si>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</si>
  <si>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</si>
  <si>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</si>
  <si>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</si>
  <si>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>Coordenadoria das Promotorias de Justiça de Brazlândia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</si>
  <si>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</si>
  <si>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</si>
  <si>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</si>
  <si>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</si>
  <si>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</si>
  <si>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</si>
  <si>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</si>
  <si>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</si>
  <si>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</si>
  <si>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</si>
  <si>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</si>
  <si>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>Coordenadoria das Promotorias de Justiça do Núcleo Bandeirante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</si>
  <si>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</si>
  <si>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</si>
  <si>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</si>
  <si>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</si>
  <si>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</si>
  <si>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</si>
  <si>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</si>
  <si>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</si>
  <si>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</si>
  <si>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</si>
  <si>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</si>
  <si>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</si>
  <si>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</si>
  <si>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</si>
  <si>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</si>
  <si>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</si>
  <si>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</si>
  <si>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</si>
  <si>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</si>
  <si>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</si>
  <si>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</si>
  <si>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</si>
  <si>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</si>
  <si>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</si>
  <si>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</si>
  <si>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</si>
  <si>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</si>
  <si>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</si>
  <si>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</si>
  <si>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>Coordenadoria das Promotorias de Justiça de Planaltina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</si>
  <si>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</si>
  <si>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</si>
  <si>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</si>
  <si>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</si>
  <si>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</si>
  <si>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</si>
  <si>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</si>
  <si>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</si>
  <si>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</si>
  <si>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</si>
  <si>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</si>
  <si>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</si>
  <si>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</si>
  <si>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</si>
  <si>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</si>
  <si>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</si>
  <si>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</si>
  <si>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</si>
  <si>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</si>
  <si>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</si>
  <si>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</si>
  <si>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</si>
  <si>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</si>
  <si>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</si>
  <si>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</si>
  <si>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</si>
  <si>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</si>
  <si>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</si>
  <si>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</si>
  <si>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</si>
  <si>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</si>
  <si>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</si>
  <si>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</si>
  <si>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</si>
  <si>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</si>
  <si>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</si>
  <si>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</si>
  <si>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</si>
  <si>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</si>
  <si>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</si>
  <si>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</si>
  <si>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</si>
  <si>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</si>
  <si>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</si>
  <si>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</si>
  <si>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</si>
  <si>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</si>
  <si>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</si>
  <si>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</si>
  <si>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</si>
  <si>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</si>
  <si>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 xml:space="preserve">LEONARDO JUBÉ DE MOURA </t>
  </si>
  <si>
    <t xml:space="preserve">LEONARDO ROSCOE BESSA </t>
  </si>
  <si>
    <t>PG01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</si>
  <si>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</si>
  <si>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</si>
  <si>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</si>
  <si>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</si>
  <si>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</si>
  <si>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</si>
  <si>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</si>
  <si>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</si>
  <si>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</si>
  <si>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</si>
  <si>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</si>
  <si>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</si>
  <si>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</si>
  <si>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</si>
  <si>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</si>
  <si>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</si>
  <si>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</si>
  <si>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</si>
  <si>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</si>
  <si>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</si>
  <si>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</si>
  <si>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</si>
  <si>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</si>
  <si>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</si>
  <si>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</si>
  <si>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</si>
  <si>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</si>
  <si>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</si>
  <si>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</si>
  <si>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</si>
  <si>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</si>
  <si>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</si>
  <si>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</si>
  <si>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</si>
  <si>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</si>
  <si>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</si>
  <si>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</si>
  <si>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</si>
  <si>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</si>
  <si>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</si>
  <si>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</si>
  <si>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</si>
  <si>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</si>
  <si>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</si>
  <si>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</si>
  <si>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</si>
  <si>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</si>
  <si>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</si>
  <si>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</si>
  <si>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</si>
  <si>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</si>
  <si>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</si>
  <si>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</si>
  <si>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</si>
  <si>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</si>
  <si>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</si>
  <si>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</si>
  <si>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</si>
  <si>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</si>
  <si>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</si>
  <si>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</si>
  <si>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</si>
  <si>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</si>
  <si>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</si>
  <si>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</si>
  <si>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</si>
  <si>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</si>
  <si>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</si>
  <si>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</si>
  <si>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</si>
  <si>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</si>
  <si>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</si>
  <si>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</si>
  <si>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</si>
  <si>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</si>
  <si>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</si>
  <si>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</si>
  <si>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</si>
  <si>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</si>
  <si>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</si>
  <si>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</si>
  <si>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</si>
  <si>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</si>
  <si>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</si>
  <si>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</si>
  <si>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</si>
  <si>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</si>
  <si>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</si>
  <si>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</si>
  <si>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</si>
  <si>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</si>
  <si>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</si>
  <si>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</si>
  <si>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</si>
  <si>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</si>
  <si>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</si>
  <si>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</si>
  <si>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</si>
  <si>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</si>
  <si>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</si>
  <si>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</si>
  <si>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</si>
  <si>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</si>
  <si>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</si>
  <si>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</si>
  <si>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</si>
  <si>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</si>
  <si>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</si>
  <si>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</si>
  <si>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</si>
  <si>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</si>
  <si>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</si>
  <si>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</si>
  <si>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</si>
  <si>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>Secretaria-Geral</t>
  </si>
  <si>
    <t xml:space="preserve">WANDERLEY FERREIRA DOS SANTOS </t>
  </si>
  <si>
    <t xml:space="preserve">WANESSA ALPINO BIGONHA ALVIM </t>
  </si>
  <si>
    <t xml:space="preserve">WENCESLAU BRAZ LOPES DE BARROS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</si>
  <si>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</si>
  <si>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</si>
  <si>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</si>
  <si>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</si>
  <si>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</si>
  <si>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</si>
  <si>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</si>
  <si>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</si>
  <si>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</si>
  <si>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</si>
  <si>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</si>
  <si>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</si>
  <si>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</si>
  <si>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GRUENWALD LEPINE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</si>
  <si>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</si>
  <si>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</si>
  <si>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</si>
  <si>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</si>
  <si>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</si>
  <si>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</si>
  <si>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</si>
  <si>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</si>
  <si>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</si>
  <si>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</si>
  <si>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</si>
  <si>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</si>
  <si>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</si>
  <si>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</si>
  <si>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</si>
  <si>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DE SOUSA </t>
  </si>
  <si>
    <t xml:space="preserve">JORGE LUIS LOPES MANZUR </t>
  </si>
  <si>
    <t xml:space="preserve">JÚLIO AUGUSTO SOUZA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</si>
  <si>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</si>
  <si>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</si>
  <si>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</si>
  <si>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</si>
  <si>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</si>
  <si>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</si>
  <si>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</si>
  <si>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</si>
  <si>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</si>
  <si>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</si>
  <si>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</si>
  <si>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</si>
  <si>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</si>
  <si>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</si>
  <si>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</si>
  <si>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</si>
  <si>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MARIANA SILVA NUNES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</si>
  <si>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</si>
  <si>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</si>
  <si>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</si>
  <si>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</si>
  <si>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</si>
  <si>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</si>
  <si>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</si>
  <si>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RAONI PARREIRA MACIEL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</si>
  <si>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</si>
  <si>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</si>
  <si>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</si>
  <si>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</si>
  <si>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</si>
  <si>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ROGÉRIO ISHI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</si>
  <si>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</si>
  <si>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</si>
  <si>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</si>
  <si>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</si>
  <si>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</si>
  <si>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</si>
  <si>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</si>
  <si>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</si>
  <si>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</si>
  <si>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>INATIVO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</si>
  <si>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</si>
  <si>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</si>
  <si>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</si>
  <si>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</si>
  <si>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</si>
  <si>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</si>
  <si>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</si>
  <si>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</si>
  <si>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</si>
  <si>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</si>
  <si>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</si>
  <si>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</si>
  <si>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</si>
  <si>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</si>
  <si>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</si>
  <si>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</si>
  <si>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</si>
  <si>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</si>
  <si>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</si>
  <si>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</si>
  <si>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</si>
  <si>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</si>
  <si>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</si>
  <si>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</si>
  <si>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</si>
  <si>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</si>
  <si>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</si>
  <si>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</si>
  <si>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</si>
  <si>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</si>
  <si>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</si>
  <si>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</si>
  <si>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</si>
  <si>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</si>
  <si>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</si>
  <si>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</si>
  <si>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</si>
  <si>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</si>
  <si>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</si>
  <si>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</si>
  <si>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</si>
  <si>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</si>
  <si>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</si>
  <si>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</si>
  <si>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</si>
  <si>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</si>
  <si>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</si>
  <si>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</si>
  <si>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</si>
  <si>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</si>
  <si>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</si>
  <si>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</si>
  <si>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</si>
  <si>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</si>
  <si>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</si>
  <si>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</si>
  <si>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</si>
  <si>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</si>
  <si>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</si>
  <si>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</si>
  <si>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</si>
  <si>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</si>
  <si>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</si>
  <si>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</si>
  <si>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JOSE DE ALMEIDA COELHO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</si>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</sst>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4" fontId="19" fillId="0" borderId="16" xfId="42" applyFont="1" applyBorder="1">
      <alignment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 xr:uid="{CA3B51D0-9597-4C11-B456-ACDF656A2BA7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98"/>
  <sheetViews>
    <sheetView showGridLines="0" tabSelected="1" workbookViewId="0">
      <pane xSplit="3" ySplit="21" topLeftCell="D483" activePane="bottomRight" state="frozen"/>
      <selection pane="topRight" activeCell="D1" sqref="D1"/>
      <selection pane="bottomLeft" activeCell="A22" sqref="A22"/>
      <selection pane="bottomRight" activeCell="A9" sqref="A9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338</v>
      </c>
      <c r="B22" s="37" t="s">
        <v>339</v>
      </c>
      <c r="C22" s="37" t="s">
        <v>297</v>
      </c>
      <c r="D22" s="37">
        <v>28947.55</v>
      </c>
      <c r="E22" s="37">
        <v>0</v>
      </c>
      <c r="F22" s="37"/>
      <c r="G22" s="37">
        <v>0</v>
      </c>
      <c r="H22" s="37">
        <v>9649.18</v>
      </c>
      <c r="I22" s="37">
        <v>0</v>
      </c>
      <c r="J22" s="37">
        <v>38596.730000000003</v>
      </c>
      <c r="K22" s="37">
        <v>3184.23</v>
      </c>
      <c r="L22" s="37">
        <v>7791.16</v>
      </c>
      <c r="M22" s="37">
        <v>0</v>
      </c>
      <c r="N22" s="37">
        <v>10975.39</v>
      </c>
      <c r="O22" s="37">
        <v>27621.34</v>
      </c>
      <c r="P22" s="37">
        <v>19592.62</v>
      </c>
      <c r="Q22" s="37">
        <v>0</v>
      </c>
    </row>
    <row r="23" spans="1:17" x14ac:dyDescent="0.25">
      <c r="A23" s="37" t="s">
        <v>753</v>
      </c>
      <c r="B23" s="37" t="s">
        <v>339</v>
      </c>
      <c r="C23" s="37" t="s">
        <v>713</v>
      </c>
      <c r="D23" s="37">
        <v>28947.55</v>
      </c>
      <c r="E23" s="37">
        <v>2951.98</v>
      </c>
      <c r="F23" s="37"/>
      <c r="G23" s="37">
        <v>0</v>
      </c>
      <c r="H23" s="37">
        <v>0</v>
      </c>
      <c r="I23" s="37">
        <v>0</v>
      </c>
      <c r="J23" s="37">
        <v>31899.53</v>
      </c>
      <c r="K23" s="37">
        <v>2887.91</v>
      </c>
      <c r="L23" s="37">
        <v>0</v>
      </c>
      <c r="M23" s="37">
        <v>0</v>
      </c>
      <c r="N23" s="37">
        <v>2887.91</v>
      </c>
      <c r="O23" s="37">
        <v>29011.62</v>
      </c>
      <c r="P23" s="37">
        <v>0</v>
      </c>
      <c r="Q23" s="37">
        <v>0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>
        <v>30471.11</v>
      </c>
      <c r="E24" s="37">
        <v>0</v>
      </c>
      <c r="F24" s="37"/>
      <c r="G24" s="37">
        <v>0</v>
      </c>
      <c r="H24" s="37">
        <v>20314.060000000001</v>
      </c>
      <c r="I24" s="37">
        <v>3351.82</v>
      </c>
      <c r="J24" s="37">
        <v>56845.53</v>
      </c>
      <c r="K24" s="37">
        <v>3351.82</v>
      </c>
      <c r="L24" s="37">
        <v>11946.01</v>
      </c>
      <c r="M24" s="37">
        <v>0</v>
      </c>
      <c r="N24" s="37">
        <v>15297.83</v>
      </c>
      <c r="O24" s="37">
        <v>41547.699999999997</v>
      </c>
      <c r="P24" s="37">
        <v>32373.23</v>
      </c>
      <c r="Q24" s="37">
        <v>2708.54</v>
      </c>
    </row>
    <row r="25" spans="1:17" ht="38.25" x14ac:dyDescent="0.25">
      <c r="A25" s="37" t="s">
        <v>340</v>
      </c>
      <c r="B25" s="37" t="s">
        <v>339</v>
      </c>
      <c r="C25" s="37" t="s">
        <v>341</v>
      </c>
      <c r="D25" s="37">
        <v>28947.55</v>
      </c>
      <c r="E25" s="37">
        <v>1193.76</v>
      </c>
      <c r="F25" s="37"/>
      <c r="G25" s="37">
        <v>0</v>
      </c>
      <c r="H25" s="37">
        <v>0</v>
      </c>
      <c r="I25" s="37">
        <v>0</v>
      </c>
      <c r="J25" s="37">
        <v>33679.339999999997</v>
      </c>
      <c r="K25" s="37">
        <v>3315.54</v>
      </c>
      <c r="L25" s="37">
        <v>7428.54</v>
      </c>
      <c r="M25" s="37">
        <v>0</v>
      </c>
      <c r="N25" s="37">
        <v>14093.11</v>
      </c>
      <c r="O25" s="37">
        <v>19586.23</v>
      </c>
      <c r="P25" s="37">
        <v>5287.81</v>
      </c>
      <c r="Q25" s="37">
        <v>3538.03</v>
      </c>
    </row>
    <row r="26" spans="1:17" ht="38.25" x14ac:dyDescent="0.25">
      <c r="A26" s="37" t="s">
        <v>342</v>
      </c>
      <c r="B26" s="37" t="s">
        <v>339</v>
      </c>
      <c r="C26" s="37" t="s">
        <v>297</v>
      </c>
      <c r="D26" s="37">
        <v>28947.55</v>
      </c>
      <c r="E26" s="37">
        <v>2428.44</v>
      </c>
      <c r="F26" s="37" t="s">
        <v>295</v>
      </c>
      <c r="G26" s="37">
        <v>0</v>
      </c>
      <c r="H26" s="37">
        <v>0</v>
      </c>
      <c r="I26" s="37">
        <v>3451.35</v>
      </c>
      <c r="J26" s="37">
        <v>37077.61</v>
      </c>
      <c r="K26" s="37">
        <v>3451.35</v>
      </c>
      <c r="L26" s="37">
        <v>8325.7199999999993</v>
      </c>
      <c r="M26" s="37">
        <v>0</v>
      </c>
      <c r="N26" s="37">
        <v>11777.07</v>
      </c>
      <c r="O26" s="37">
        <v>25300.54</v>
      </c>
      <c r="P26" s="37">
        <v>5287.81</v>
      </c>
      <c r="Q26" s="37">
        <v>0</v>
      </c>
    </row>
    <row r="27" spans="1:17" x14ac:dyDescent="0.25">
      <c r="A27" s="37" t="s">
        <v>343</v>
      </c>
      <c r="B27" s="37" t="s">
        <v>339</v>
      </c>
      <c r="C27" s="37" t="s">
        <v>344</v>
      </c>
      <c r="D27" s="37">
        <v>28947.55</v>
      </c>
      <c r="E27" s="37">
        <v>0</v>
      </c>
      <c r="F27" s="37"/>
      <c r="G27" s="37">
        <v>0</v>
      </c>
      <c r="H27" s="37">
        <v>0</v>
      </c>
      <c r="I27" s="37">
        <v>0</v>
      </c>
      <c r="J27" s="37">
        <v>32163.94</v>
      </c>
      <c r="K27" s="37">
        <v>3184.23</v>
      </c>
      <c r="L27" s="37">
        <v>6995.78</v>
      </c>
      <c r="M27" s="37">
        <v>0</v>
      </c>
      <c r="N27" s="37">
        <v>10180.01</v>
      </c>
      <c r="O27" s="37">
        <v>21983.93</v>
      </c>
      <c r="P27" s="37">
        <v>5287.81</v>
      </c>
      <c r="Q27" s="37">
        <v>3216.39</v>
      </c>
    </row>
    <row r="28" spans="1:17" x14ac:dyDescent="0.25">
      <c r="A28" s="37" t="s">
        <v>345</v>
      </c>
      <c r="B28" s="37" t="s">
        <v>339</v>
      </c>
      <c r="C28" s="37" t="s">
        <v>344</v>
      </c>
      <c r="D28" s="37">
        <v>28947.55</v>
      </c>
      <c r="E28" s="37">
        <v>0</v>
      </c>
      <c r="F28" s="37"/>
      <c r="G28" s="37">
        <v>0</v>
      </c>
      <c r="H28" s="37">
        <v>0</v>
      </c>
      <c r="I28" s="37">
        <v>0</v>
      </c>
      <c r="J28" s="37">
        <v>28947.55</v>
      </c>
      <c r="K28" s="37">
        <v>3184.23</v>
      </c>
      <c r="L28" s="37">
        <v>6111.27</v>
      </c>
      <c r="M28" s="37">
        <v>0</v>
      </c>
      <c r="N28" s="37">
        <v>9295.5</v>
      </c>
      <c r="O28" s="37">
        <v>19652.05</v>
      </c>
      <c r="P28" s="37">
        <v>910.08</v>
      </c>
      <c r="Q28" s="37">
        <v>0</v>
      </c>
    </row>
    <row r="29" spans="1:17" x14ac:dyDescent="0.25">
      <c r="A29" s="37" t="s">
        <v>346</v>
      </c>
      <c r="B29" s="37" t="s">
        <v>339</v>
      </c>
      <c r="C29" s="37" t="s">
        <v>311</v>
      </c>
      <c r="D29" s="37">
        <v>28947.55</v>
      </c>
      <c r="E29" s="37">
        <v>0</v>
      </c>
      <c r="F29" s="37" t="s">
        <v>298</v>
      </c>
      <c r="G29" s="37">
        <v>0</v>
      </c>
      <c r="H29" s="37">
        <v>0</v>
      </c>
      <c r="I29" s="37">
        <v>0</v>
      </c>
      <c r="J29" s="37">
        <v>32172.97</v>
      </c>
      <c r="K29" s="37">
        <v>3184.23</v>
      </c>
      <c r="L29" s="37">
        <v>6946.13</v>
      </c>
      <c r="M29" s="37">
        <v>0</v>
      </c>
      <c r="N29" s="37">
        <v>10130.36</v>
      </c>
      <c r="O29" s="37">
        <v>22042.61</v>
      </c>
      <c r="P29" s="37">
        <v>5287.81</v>
      </c>
      <c r="Q29" s="37">
        <v>0</v>
      </c>
    </row>
    <row r="30" spans="1:17" x14ac:dyDescent="0.25">
      <c r="A30" s="37" t="s">
        <v>347</v>
      </c>
      <c r="B30" s="37" t="s">
        <v>339</v>
      </c>
      <c r="C30" s="37" t="s">
        <v>348</v>
      </c>
      <c r="D30" s="37">
        <v>28947.55</v>
      </c>
      <c r="E30" s="37">
        <v>2024.66</v>
      </c>
      <c r="F30" s="37"/>
      <c r="G30" s="37">
        <v>0</v>
      </c>
      <c r="H30" s="37">
        <v>0</v>
      </c>
      <c r="I30" s="37">
        <v>0</v>
      </c>
      <c r="J30" s="37">
        <v>32996.870000000003</v>
      </c>
      <c r="K30" s="37">
        <v>3406.94</v>
      </c>
      <c r="L30" s="37">
        <v>6658.95</v>
      </c>
      <c r="M30" s="37">
        <v>0</v>
      </c>
      <c r="N30" s="37">
        <v>12090.55</v>
      </c>
      <c r="O30" s="37">
        <v>20906.32</v>
      </c>
      <c r="P30" s="37">
        <v>5287.81</v>
      </c>
      <c r="Q30" s="37">
        <v>2024.66</v>
      </c>
    </row>
    <row r="31" spans="1:17" x14ac:dyDescent="0.25">
      <c r="A31" s="37" t="s">
        <v>349</v>
      </c>
      <c r="B31" s="37" t="s">
        <v>339</v>
      </c>
      <c r="C31" s="37" t="s">
        <v>350</v>
      </c>
      <c r="D31" s="37">
        <v>28947.55</v>
      </c>
      <c r="E31" s="37">
        <v>4141.0200000000004</v>
      </c>
      <c r="F31" s="37"/>
      <c r="G31" s="37">
        <v>0</v>
      </c>
      <c r="H31" s="37">
        <v>0</v>
      </c>
      <c r="I31" s="37">
        <v>0</v>
      </c>
      <c r="J31" s="37">
        <v>33088.57</v>
      </c>
      <c r="K31" s="37">
        <v>3639.74</v>
      </c>
      <c r="L31" s="37">
        <v>7229.06</v>
      </c>
      <c r="M31" s="37">
        <v>0</v>
      </c>
      <c r="N31" s="37">
        <v>10868.8</v>
      </c>
      <c r="O31" s="37">
        <v>22219.77</v>
      </c>
      <c r="P31" s="37">
        <v>5287.81</v>
      </c>
      <c r="Q31" s="37">
        <v>0</v>
      </c>
    </row>
    <row r="32" spans="1:17" x14ac:dyDescent="0.25">
      <c r="A32" s="37" t="s">
        <v>351</v>
      </c>
      <c r="B32" s="37" t="s">
        <v>339</v>
      </c>
      <c r="C32" s="37" t="s">
        <v>352</v>
      </c>
      <c r="D32" s="37">
        <v>28947.55</v>
      </c>
      <c r="E32" s="37">
        <v>0</v>
      </c>
      <c r="F32" s="37"/>
      <c r="G32" s="37">
        <v>0</v>
      </c>
      <c r="H32" s="37">
        <v>0</v>
      </c>
      <c r="I32" s="37">
        <v>0</v>
      </c>
      <c r="J32" s="37">
        <v>28947.55</v>
      </c>
      <c r="K32" s="37">
        <v>3184.23</v>
      </c>
      <c r="L32" s="37">
        <v>6215.55</v>
      </c>
      <c r="M32" s="37">
        <v>0</v>
      </c>
      <c r="N32" s="37">
        <v>9399.7800000000007</v>
      </c>
      <c r="O32" s="37">
        <v>19547.77</v>
      </c>
      <c r="P32" s="37">
        <v>5287.81</v>
      </c>
      <c r="Q32" s="37">
        <v>0</v>
      </c>
    </row>
    <row r="33" spans="1:17" x14ac:dyDescent="0.25">
      <c r="A33" s="37" t="s">
        <v>353</v>
      </c>
      <c r="B33" s="37" t="s">
        <v>339</v>
      </c>
      <c r="C33" s="37" t="s">
        <v>352</v>
      </c>
      <c r="D33" s="37">
        <v>28947.55</v>
      </c>
      <c r="E33" s="37">
        <v>0</v>
      </c>
      <c r="F33" s="37"/>
      <c r="G33" s="37">
        <v>0</v>
      </c>
      <c r="H33" s="37">
        <v>0</v>
      </c>
      <c r="I33" s="37">
        <v>0</v>
      </c>
      <c r="J33" s="37">
        <v>33772.14</v>
      </c>
      <c r="K33" s="37">
        <v>3184.23</v>
      </c>
      <c r="L33" s="37">
        <v>7539.8</v>
      </c>
      <c r="M33" s="37">
        <v>9.14</v>
      </c>
      <c r="N33" s="37">
        <v>10733.17</v>
      </c>
      <c r="O33" s="37">
        <v>23038.97</v>
      </c>
      <c r="P33" s="37">
        <v>5287.81</v>
      </c>
      <c r="Q33" s="37">
        <v>4824.59</v>
      </c>
    </row>
    <row r="34" spans="1:17" x14ac:dyDescent="0.25">
      <c r="A34" s="37" t="s">
        <v>354</v>
      </c>
      <c r="B34" s="37" t="s">
        <v>339</v>
      </c>
      <c r="C34" s="37" t="s">
        <v>341</v>
      </c>
      <c r="D34" s="37">
        <v>28947.55</v>
      </c>
      <c r="E34" s="37">
        <v>4141.0200000000004</v>
      </c>
      <c r="F34" s="37"/>
      <c r="G34" s="37">
        <v>0</v>
      </c>
      <c r="H34" s="37">
        <v>0</v>
      </c>
      <c r="I34" s="37">
        <v>0</v>
      </c>
      <c r="J34" s="37">
        <v>33088.57</v>
      </c>
      <c r="K34" s="37">
        <v>3639.74</v>
      </c>
      <c r="L34" s="37">
        <v>6679.13</v>
      </c>
      <c r="M34" s="37">
        <v>0</v>
      </c>
      <c r="N34" s="37">
        <v>10318.870000000001</v>
      </c>
      <c r="O34" s="37">
        <v>22769.7</v>
      </c>
      <c r="P34" s="37">
        <v>5287.81</v>
      </c>
      <c r="Q34" s="37">
        <v>0</v>
      </c>
    </row>
    <row r="35" spans="1:17" x14ac:dyDescent="0.25">
      <c r="A35" s="37" t="s">
        <v>645</v>
      </c>
      <c r="B35" s="37" t="s">
        <v>646</v>
      </c>
      <c r="C35" s="37" t="s">
        <v>348</v>
      </c>
      <c r="D35" s="37">
        <v>27500.17</v>
      </c>
      <c r="E35" s="37">
        <v>0</v>
      </c>
      <c r="F35" s="37"/>
      <c r="G35" s="37">
        <v>0</v>
      </c>
      <c r="H35" s="37">
        <v>0</v>
      </c>
      <c r="I35" s="37">
        <v>0</v>
      </c>
      <c r="J35" s="37">
        <v>32919.79</v>
      </c>
      <c r="K35" s="37">
        <v>3184.23</v>
      </c>
      <c r="L35" s="37">
        <v>7307.91</v>
      </c>
      <c r="M35" s="37">
        <v>0</v>
      </c>
      <c r="N35" s="37">
        <v>10492.14</v>
      </c>
      <c r="O35" s="37">
        <v>22427.65</v>
      </c>
      <c r="P35" s="37">
        <v>5287.81</v>
      </c>
      <c r="Q35" s="37">
        <v>5419.62</v>
      </c>
    </row>
    <row r="36" spans="1:17" x14ac:dyDescent="0.25">
      <c r="A36" s="37" t="s">
        <v>355</v>
      </c>
      <c r="B36" s="37" t="s">
        <v>339</v>
      </c>
      <c r="C36" s="37" t="s">
        <v>297</v>
      </c>
      <c r="D36" s="37">
        <v>28947.55</v>
      </c>
      <c r="E36" s="37">
        <v>3652.62</v>
      </c>
      <c r="F36" s="37"/>
      <c r="G36" s="37">
        <v>0</v>
      </c>
      <c r="H36" s="37">
        <v>0</v>
      </c>
      <c r="I36" s="37">
        <v>0</v>
      </c>
      <c r="J36" s="37">
        <v>32600.17</v>
      </c>
      <c r="K36" s="37">
        <v>3586.01</v>
      </c>
      <c r="L36" s="37">
        <v>7057.39</v>
      </c>
      <c r="M36" s="37">
        <v>0</v>
      </c>
      <c r="N36" s="37">
        <v>10643.4</v>
      </c>
      <c r="O36" s="37">
        <v>21956.77</v>
      </c>
      <c r="P36" s="37">
        <v>5287.81</v>
      </c>
      <c r="Q36" s="37">
        <v>0</v>
      </c>
    </row>
    <row r="37" spans="1:17" x14ac:dyDescent="0.25">
      <c r="A37" s="37" t="s">
        <v>356</v>
      </c>
      <c r="B37" s="37" t="s">
        <v>339</v>
      </c>
      <c r="C37" s="37" t="s">
        <v>344</v>
      </c>
      <c r="D37" s="37">
        <v>28947.55</v>
      </c>
      <c r="E37" s="37">
        <v>1193.76</v>
      </c>
      <c r="F37" s="37"/>
      <c r="G37" s="37">
        <v>0</v>
      </c>
      <c r="H37" s="37">
        <v>0</v>
      </c>
      <c r="I37" s="37">
        <v>0</v>
      </c>
      <c r="J37" s="37">
        <v>31335.07</v>
      </c>
      <c r="K37" s="37">
        <v>3315.54</v>
      </c>
      <c r="L37" s="37">
        <v>6455.58</v>
      </c>
      <c r="M37" s="37">
        <v>0</v>
      </c>
      <c r="N37" s="37">
        <v>10964.88</v>
      </c>
      <c r="O37" s="37">
        <v>20370.189999999999</v>
      </c>
      <c r="P37" s="37">
        <v>6007.43</v>
      </c>
      <c r="Q37" s="37">
        <v>1193.76</v>
      </c>
    </row>
    <row r="38" spans="1:17" x14ac:dyDescent="0.25">
      <c r="A38" s="37" t="s">
        <v>357</v>
      </c>
      <c r="B38" s="37" t="s">
        <v>339</v>
      </c>
      <c r="C38" s="37" t="s">
        <v>348</v>
      </c>
      <c r="D38" s="37">
        <v>28947.55</v>
      </c>
      <c r="E38" s="37">
        <v>0</v>
      </c>
      <c r="F38" s="37"/>
      <c r="G38" s="37">
        <v>0</v>
      </c>
      <c r="H38" s="37">
        <v>0</v>
      </c>
      <c r="I38" s="37">
        <v>0</v>
      </c>
      <c r="J38" s="37">
        <v>28947.55</v>
      </c>
      <c r="K38" s="37">
        <v>3184.23</v>
      </c>
      <c r="L38" s="37">
        <v>6215.55</v>
      </c>
      <c r="M38" s="37">
        <v>0</v>
      </c>
      <c r="N38" s="37">
        <v>9399.7800000000007</v>
      </c>
      <c r="O38" s="37">
        <v>19547.77</v>
      </c>
      <c r="P38" s="37">
        <v>1629.7</v>
      </c>
      <c r="Q38" s="37">
        <v>0</v>
      </c>
    </row>
    <row r="39" spans="1:17" x14ac:dyDescent="0.25">
      <c r="A39" s="37" t="s">
        <v>358</v>
      </c>
      <c r="B39" s="37" t="s">
        <v>339</v>
      </c>
      <c r="C39" s="37" t="s">
        <v>341</v>
      </c>
      <c r="D39" s="37">
        <v>28947.55</v>
      </c>
      <c r="E39" s="37">
        <v>5533.34</v>
      </c>
      <c r="F39" s="37"/>
      <c r="G39" s="37">
        <v>0</v>
      </c>
      <c r="H39" s="37">
        <v>0</v>
      </c>
      <c r="I39" s="37">
        <v>3713.93</v>
      </c>
      <c r="J39" s="37">
        <v>39481.370000000003</v>
      </c>
      <c r="K39" s="37">
        <v>3713.93</v>
      </c>
      <c r="L39" s="37">
        <v>7394.13</v>
      </c>
      <c r="M39" s="37">
        <v>2004.44</v>
      </c>
      <c r="N39" s="37">
        <v>13112.5</v>
      </c>
      <c r="O39" s="37">
        <v>26368.87</v>
      </c>
      <c r="P39" s="37">
        <v>5287.81</v>
      </c>
      <c r="Q39" s="37">
        <v>1286.55</v>
      </c>
    </row>
    <row r="40" spans="1:17" x14ac:dyDescent="0.25">
      <c r="A40" s="37" t="s">
        <v>293</v>
      </c>
      <c r="B40" s="37" t="s">
        <v>291</v>
      </c>
      <c r="C40" s="37" t="s">
        <v>292</v>
      </c>
      <c r="D40" s="37">
        <v>30471.11</v>
      </c>
      <c r="E40" s="37">
        <v>0</v>
      </c>
      <c r="F40" s="37"/>
      <c r="G40" s="37">
        <v>0</v>
      </c>
      <c r="H40" s="37">
        <v>0</v>
      </c>
      <c r="I40" s="37">
        <v>3351.82</v>
      </c>
      <c r="J40" s="37">
        <v>36531.47</v>
      </c>
      <c r="K40" s="37">
        <v>3351.82</v>
      </c>
      <c r="L40" s="37">
        <v>7333.29</v>
      </c>
      <c r="M40" s="37">
        <v>0</v>
      </c>
      <c r="N40" s="37">
        <v>10685.11</v>
      </c>
      <c r="O40" s="37">
        <v>25846.36</v>
      </c>
      <c r="P40" s="37">
        <v>5287.81</v>
      </c>
      <c r="Q40" s="37">
        <v>2708.54</v>
      </c>
    </row>
    <row r="41" spans="1:17" x14ac:dyDescent="0.25">
      <c r="A41" s="37" t="s">
        <v>359</v>
      </c>
      <c r="B41" s="37" t="s">
        <v>339</v>
      </c>
      <c r="C41" s="37" t="s">
        <v>344</v>
      </c>
      <c r="D41" s="37">
        <v>28947.55</v>
      </c>
      <c r="E41" s="37">
        <v>0</v>
      </c>
      <c r="F41" s="37"/>
      <c r="G41" s="37">
        <v>0</v>
      </c>
      <c r="H41" s="37">
        <v>9649.18</v>
      </c>
      <c r="I41" s="37">
        <v>0</v>
      </c>
      <c r="J41" s="37">
        <v>38596.730000000003</v>
      </c>
      <c r="K41" s="37">
        <v>3184.23</v>
      </c>
      <c r="L41" s="37">
        <v>7791.16</v>
      </c>
      <c r="M41" s="37">
        <v>0</v>
      </c>
      <c r="N41" s="37">
        <v>14191.78</v>
      </c>
      <c r="O41" s="37">
        <v>24404.95</v>
      </c>
      <c r="P41" s="37">
        <v>18873</v>
      </c>
      <c r="Q41" s="37">
        <v>0</v>
      </c>
    </row>
    <row r="42" spans="1:17" x14ac:dyDescent="0.25">
      <c r="A42" s="37" t="s">
        <v>712</v>
      </c>
      <c r="B42" s="37" t="s">
        <v>291</v>
      </c>
      <c r="C42" s="37" t="s">
        <v>713</v>
      </c>
      <c r="D42" s="37">
        <v>30471.11</v>
      </c>
      <c r="E42" s="37">
        <v>12238.02</v>
      </c>
      <c r="F42" s="37"/>
      <c r="G42" s="37">
        <v>0</v>
      </c>
      <c r="H42" s="37">
        <v>0</v>
      </c>
      <c r="I42" s="37">
        <v>0</v>
      </c>
      <c r="J42" s="37">
        <v>42709.13</v>
      </c>
      <c r="K42" s="37">
        <v>3092.9</v>
      </c>
      <c r="L42" s="37">
        <v>0</v>
      </c>
      <c r="M42" s="37">
        <v>8946.1299999999992</v>
      </c>
      <c r="N42" s="37">
        <v>12039.03</v>
      </c>
      <c r="O42" s="37">
        <v>30670.1</v>
      </c>
      <c r="P42" s="37">
        <v>0</v>
      </c>
      <c r="Q42" s="37">
        <v>0</v>
      </c>
    </row>
    <row r="43" spans="1:17" x14ac:dyDescent="0.25">
      <c r="A43" s="37" t="s">
        <v>754</v>
      </c>
      <c r="B43" s="37" t="s">
        <v>339</v>
      </c>
      <c r="C43" s="37" t="s">
        <v>713</v>
      </c>
      <c r="D43" s="37">
        <v>28947.55</v>
      </c>
      <c r="E43" s="37">
        <v>0</v>
      </c>
      <c r="F43" s="37"/>
      <c r="G43" s="37">
        <v>0</v>
      </c>
      <c r="H43" s="37">
        <v>0</v>
      </c>
      <c r="I43" s="37">
        <v>0</v>
      </c>
      <c r="J43" s="37">
        <v>28947.55</v>
      </c>
      <c r="K43" s="37">
        <v>2563.1999999999998</v>
      </c>
      <c r="L43" s="37">
        <v>6282.06</v>
      </c>
      <c r="M43" s="37">
        <v>0</v>
      </c>
      <c r="N43" s="37">
        <v>8845.26</v>
      </c>
      <c r="O43" s="37">
        <v>20102.29</v>
      </c>
      <c r="P43" s="37">
        <v>0</v>
      </c>
      <c r="Q43" s="37">
        <v>0</v>
      </c>
    </row>
    <row r="44" spans="1:17" x14ac:dyDescent="0.25">
      <c r="A44" s="37" t="s">
        <v>360</v>
      </c>
      <c r="B44" s="37" t="s">
        <v>339</v>
      </c>
      <c r="C44" s="37" t="s">
        <v>361</v>
      </c>
      <c r="D44" s="37">
        <v>28947.55</v>
      </c>
      <c r="E44" s="37">
        <v>0</v>
      </c>
      <c r="F44" s="37"/>
      <c r="G44" s="37">
        <v>0</v>
      </c>
      <c r="H44" s="37">
        <v>0</v>
      </c>
      <c r="I44" s="37">
        <v>0</v>
      </c>
      <c r="J44" s="37">
        <v>28947.55</v>
      </c>
      <c r="K44" s="37">
        <v>3184.23</v>
      </c>
      <c r="L44" s="37">
        <v>6163.41</v>
      </c>
      <c r="M44" s="37">
        <v>0</v>
      </c>
      <c r="N44" s="37">
        <v>9347.64</v>
      </c>
      <c r="O44" s="37">
        <v>19599.91</v>
      </c>
      <c r="P44" s="37">
        <v>5287.81</v>
      </c>
      <c r="Q44" s="37">
        <v>0</v>
      </c>
    </row>
    <row r="45" spans="1:17" x14ac:dyDescent="0.25">
      <c r="A45" s="37" t="s">
        <v>362</v>
      </c>
      <c r="B45" s="37" t="s">
        <v>339</v>
      </c>
      <c r="C45" s="37" t="s">
        <v>344</v>
      </c>
      <c r="D45" s="37">
        <v>28947.55</v>
      </c>
      <c r="E45" s="37">
        <v>0</v>
      </c>
      <c r="F45" s="37" t="s">
        <v>363</v>
      </c>
      <c r="G45" s="37">
        <v>0</v>
      </c>
      <c r="H45" s="37">
        <v>0</v>
      </c>
      <c r="I45" s="37">
        <v>0</v>
      </c>
      <c r="J45" s="37">
        <v>33692.69</v>
      </c>
      <c r="K45" s="37">
        <v>3184.23</v>
      </c>
      <c r="L45" s="37">
        <v>7416.19</v>
      </c>
      <c r="M45" s="37">
        <v>0</v>
      </c>
      <c r="N45" s="37">
        <v>10600.42</v>
      </c>
      <c r="O45" s="37">
        <v>23092.27</v>
      </c>
      <c r="P45" s="37">
        <v>5287.81</v>
      </c>
      <c r="Q45" s="37">
        <v>3725.97</v>
      </c>
    </row>
    <row r="46" spans="1:17" x14ac:dyDescent="0.25">
      <c r="A46" s="37" t="s">
        <v>364</v>
      </c>
      <c r="B46" s="37" t="s">
        <v>339</v>
      </c>
      <c r="C46" s="37" t="s">
        <v>341</v>
      </c>
      <c r="D46" s="37">
        <v>28947.55</v>
      </c>
      <c r="E46" s="37">
        <v>0</v>
      </c>
      <c r="F46" s="37"/>
      <c r="G46" s="37">
        <v>0</v>
      </c>
      <c r="H46" s="37">
        <v>9649.18</v>
      </c>
      <c r="I46" s="37">
        <v>0</v>
      </c>
      <c r="J46" s="37">
        <v>38596.730000000003</v>
      </c>
      <c r="K46" s="37">
        <v>3184.23</v>
      </c>
      <c r="L46" s="37">
        <v>7895.43</v>
      </c>
      <c r="M46" s="37">
        <v>0</v>
      </c>
      <c r="N46" s="37">
        <v>11079.66</v>
      </c>
      <c r="O46" s="37">
        <v>27517.07</v>
      </c>
      <c r="P46" s="37">
        <v>5287.81</v>
      </c>
      <c r="Q46" s="37">
        <v>0</v>
      </c>
    </row>
    <row r="47" spans="1:17" x14ac:dyDescent="0.25">
      <c r="A47" s="37" t="s">
        <v>365</v>
      </c>
      <c r="B47" s="37" t="s">
        <v>339</v>
      </c>
      <c r="C47" s="37" t="s">
        <v>297</v>
      </c>
      <c r="D47" s="37">
        <v>28947.55</v>
      </c>
      <c r="E47" s="37">
        <v>0</v>
      </c>
      <c r="F47" s="37" t="s">
        <v>363</v>
      </c>
      <c r="G47" s="37">
        <v>0</v>
      </c>
      <c r="H47" s="37">
        <v>0</v>
      </c>
      <c r="I47" s="37">
        <v>0</v>
      </c>
      <c r="J47" s="37">
        <v>29966.720000000001</v>
      </c>
      <c r="K47" s="37">
        <v>3184.23</v>
      </c>
      <c r="L47" s="37">
        <v>6391.55</v>
      </c>
      <c r="M47" s="37">
        <v>0</v>
      </c>
      <c r="N47" s="37">
        <v>9575.7800000000007</v>
      </c>
      <c r="O47" s="37">
        <v>20390.939999999999</v>
      </c>
      <c r="P47" s="37">
        <v>6007.43</v>
      </c>
      <c r="Q47" s="37">
        <v>0</v>
      </c>
    </row>
    <row r="48" spans="1:17" ht="25.5" x14ac:dyDescent="0.25">
      <c r="A48" s="37" t="s">
        <v>366</v>
      </c>
      <c r="B48" s="37" t="s">
        <v>339</v>
      </c>
      <c r="C48" s="37" t="s">
        <v>341</v>
      </c>
      <c r="D48" s="37">
        <v>28947.55</v>
      </c>
      <c r="E48" s="37">
        <v>0</v>
      </c>
      <c r="F48" s="37"/>
      <c r="G48" s="37">
        <v>0</v>
      </c>
      <c r="H48" s="37">
        <v>0</v>
      </c>
      <c r="I48" s="37">
        <v>0</v>
      </c>
      <c r="J48" s="37">
        <v>28947.55</v>
      </c>
      <c r="K48" s="37">
        <v>3184.23</v>
      </c>
      <c r="L48" s="37">
        <v>6215.55</v>
      </c>
      <c r="M48" s="37">
        <v>0</v>
      </c>
      <c r="N48" s="37">
        <v>9399.7800000000007</v>
      </c>
      <c r="O48" s="37">
        <v>19547.77</v>
      </c>
      <c r="P48" s="37">
        <v>5287.81</v>
      </c>
      <c r="Q48" s="37">
        <v>0</v>
      </c>
    </row>
    <row r="49" spans="1:17" x14ac:dyDescent="0.25">
      <c r="A49" s="37" t="s">
        <v>294</v>
      </c>
      <c r="B49" s="37" t="s">
        <v>291</v>
      </c>
      <c r="C49" s="37" t="s">
        <v>292</v>
      </c>
      <c r="D49" s="37">
        <v>30471.11</v>
      </c>
      <c r="E49" s="37">
        <v>0</v>
      </c>
      <c r="F49" s="37" t="s">
        <v>295</v>
      </c>
      <c r="G49" s="37">
        <v>0</v>
      </c>
      <c r="H49" s="37">
        <v>0</v>
      </c>
      <c r="I49" s="37">
        <v>0</v>
      </c>
      <c r="J49" s="37">
        <v>32721.38</v>
      </c>
      <c r="K49" s="37">
        <v>3351.82</v>
      </c>
      <c r="L49" s="37">
        <v>7207.26</v>
      </c>
      <c r="M49" s="37">
        <v>0</v>
      </c>
      <c r="N49" s="37">
        <v>10559.08</v>
      </c>
      <c r="O49" s="37">
        <v>22162.3</v>
      </c>
      <c r="P49" s="37">
        <v>910.08</v>
      </c>
      <c r="Q49" s="37">
        <v>0</v>
      </c>
    </row>
    <row r="50" spans="1:17" x14ac:dyDescent="0.25">
      <c r="A50" s="37" t="s">
        <v>367</v>
      </c>
      <c r="B50" s="37" t="s">
        <v>339</v>
      </c>
      <c r="C50" s="37" t="s">
        <v>350</v>
      </c>
      <c r="D50" s="37">
        <v>28947.55</v>
      </c>
      <c r="E50" s="37">
        <v>0</v>
      </c>
      <c r="F50" s="37" t="s">
        <v>295</v>
      </c>
      <c r="G50" s="37">
        <v>0</v>
      </c>
      <c r="H50" s="37">
        <v>0</v>
      </c>
      <c r="I50" s="37">
        <v>0</v>
      </c>
      <c r="J50" s="37">
        <v>31197.82</v>
      </c>
      <c r="K50" s="37">
        <v>3184.23</v>
      </c>
      <c r="L50" s="37">
        <v>6834.37</v>
      </c>
      <c r="M50" s="37">
        <v>0</v>
      </c>
      <c r="N50" s="37">
        <v>10018.6</v>
      </c>
      <c r="O50" s="37">
        <v>21179.22</v>
      </c>
      <c r="P50" s="37">
        <v>5287.81</v>
      </c>
      <c r="Q50" s="37">
        <v>0</v>
      </c>
    </row>
    <row r="51" spans="1:17" x14ac:dyDescent="0.25">
      <c r="A51" s="37" t="s">
        <v>368</v>
      </c>
      <c r="B51" s="37" t="s">
        <v>339</v>
      </c>
      <c r="C51" s="37" t="s">
        <v>369</v>
      </c>
      <c r="D51" s="37">
        <v>28947.55</v>
      </c>
      <c r="E51" s="37">
        <v>3422.16</v>
      </c>
      <c r="F51" s="37"/>
      <c r="G51" s="37">
        <v>0</v>
      </c>
      <c r="H51" s="37">
        <v>0</v>
      </c>
      <c r="I51" s="37">
        <v>0</v>
      </c>
      <c r="J51" s="37">
        <v>32369.71</v>
      </c>
      <c r="K51" s="37">
        <v>3560.66</v>
      </c>
      <c r="L51" s="37">
        <v>7000.99</v>
      </c>
      <c r="M51" s="37">
        <v>0</v>
      </c>
      <c r="N51" s="37">
        <v>10561.65</v>
      </c>
      <c r="O51" s="37">
        <v>21808.06</v>
      </c>
      <c r="P51" s="37">
        <v>5287.81</v>
      </c>
      <c r="Q51" s="37">
        <v>0</v>
      </c>
    </row>
    <row r="52" spans="1:17" x14ac:dyDescent="0.25">
      <c r="A52" s="37" t="s">
        <v>370</v>
      </c>
      <c r="B52" s="37" t="s">
        <v>339</v>
      </c>
      <c r="C52" s="37" t="s">
        <v>371</v>
      </c>
      <c r="D52" s="37">
        <v>28947.55</v>
      </c>
      <c r="E52" s="37">
        <v>2415.7800000000002</v>
      </c>
      <c r="F52" s="37"/>
      <c r="G52" s="37">
        <v>0</v>
      </c>
      <c r="H52" s="37">
        <v>0</v>
      </c>
      <c r="I52" s="37">
        <v>0</v>
      </c>
      <c r="J52" s="37">
        <v>31363.33</v>
      </c>
      <c r="K52" s="37">
        <v>3449.96</v>
      </c>
      <c r="L52" s="37">
        <v>6650.4</v>
      </c>
      <c r="M52" s="37">
        <v>0</v>
      </c>
      <c r="N52" s="37">
        <v>10100.36</v>
      </c>
      <c r="O52" s="37">
        <v>21262.97</v>
      </c>
      <c r="P52" s="37">
        <v>5287.81</v>
      </c>
      <c r="Q52" s="37">
        <v>0</v>
      </c>
    </row>
    <row r="53" spans="1:17" x14ac:dyDescent="0.25">
      <c r="A53" s="37" t="s">
        <v>372</v>
      </c>
      <c r="B53" s="37" t="s">
        <v>339</v>
      </c>
      <c r="C53" s="37" t="s">
        <v>341</v>
      </c>
      <c r="D53" s="37">
        <v>28947.55</v>
      </c>
      <c r="E53" s="37">
        <v>0</v>
      </c>
      <c r="F53" s="37"/>
      <c r="G53" s="37">
        <v>0</v>
      </c>
      <c r="H53" s="37">
        <v>0</v>
      </c>
      <c r="I53" s="37">
        <v>0</v>
      </c>
      <c r="J53" s="37">
        <v>30877.38</v>
      </c>
      <c r="K53" s="37">
        <v>3184.23</v>
      </c>
      <c r="L53" s="37">
        <v>5644.71</v>
      </c>
      <c r="M53" s="37">
        <v>0</v>
      </c>
      <c r="N53" s="37">
        <v>8828.94</v>
      </c>
      <c r="O53" s="37">
        <v>22048.44</v>
      </c>
      <c r="P53" s="37">
        <v>5287.81</v>
      </c>
      <c r="Q53" s="37">
        <v>1929.83</v>
      </c>
    </row>
    <row r="54" spans="1:17" x14ac:dyDescent="0.25">
      <c r="A54" s="37" t="s">
        <v>373</v>
      </c>
      <c r="B54" s="37" t="s">
        <v>339</v>
      </c>
      <c r="C54" s="37" t="s">
        <v>341</v>
      </c>
      <c r="D54" s="37">
        <v>28947.55</v>
      </c>
      <c r="E54" s="37">
        <v>3086.7</v>
      </c>
      <c r="F54" s="37"/>
      <c r="G54" s="37">
        <v>0</v>
      </c>
      <c r="H54" s="37">
        <v>0</v>
      </c>
      <c r="I54" s="37">
        <v>0</v>
      </c>
      <c r="J54" s="37">
        <v>33320.800000000003</v>
      </c>
      <c r="K54" s="37">
        <v>3523.76</v>
      </c>
      <c r="L54" s="37">
        <v>5669.67</v>
      </c>
      <c r="M54" s="37">
        <v>0</v>
      </c>
      <c r="N54" s="37">
        <v>9193.43</v>
      </c>
      <c r="O54" s="37">
        <v>24127.37</v>
      </c>
      <c r="P54" s="37">
        <v>5287.81</v>
      </c>
      <c r="Q54" s="37">
        <v>1286.55</v>
      </c>
    </row>
    <row r="55" spans="1:17" x14ac:dyDescent="0.25">
      <c r="A55" s="37" t="s">
        <v>647</v>
      </c>
      <c r="B55" s="37" t="s">
        <v>646</v>
      </c>
      <c r="C55" s="37" t="s">
        <v>377</v>
      </c>
      <c r="D55" s="37">
        <v>27500.17</v>
      </c>
      <c r="E55" s="37">
        <v>0</v>
      </c>
      <c r="F55" s="37"/>
      <c r="G55" s="37">
        <v>0</v>
      </c>
      <c r="H55" s="37">
        <v>9166.7199999999993</v>
      </c>
      <c r="I55" s="37">
        <v>0</v>
      </c>
      <c r="J55" s="37">
        <v>48503.199999999997</v>
      </c>
      <c r="K55" s="37">
        <v>621.03</v>
      </c>
      <c r="L55" s="37">
        <v>8363.34</v>
      </c>
      <c r="M55" s="37">
        <v>0</v>
      </c>
      <c r="N55" s="37">
        <v>8984.3700000000008</v>
      </c>
      <c r="O55" s="37">
        <v>39518.83</v>
      </c>
      <c r="P55" s="37">
        <v>17510.099999999999</v>
      </c>
      <c r="Q55" s="37">
        <v>2669.6</v>
      </c>
    </row>
    <row r="56" spans="1:17" x14ac:dyDescent="0.25">
      <c r="A56" s="37" t="s">
        <v>648</v>
      </c>
      <c r="B56" s="37" t="s">
        <v>646</v>
      </c>
      <c r="C56" s="37" t="s">
        <v>348</v>
      </c>
      <c r="D56" s="37">
        <v>27500.17</v>
      </c>
      <c r="E56" s="37">
        <v>0</v>
      </c>
      <c r="F56" s="37"/>
      <c r="G56" s="37">
        <v>0</v>
      </c>
      <c r="H56" s="37">
        <v>0</v>
      </c>
      <c r="I56" s="37">
        <v>0</v>
      </c>
      <c r="J56" s="37">
        <v>31777.97</v>
      </c>
      <c r="K56" s="37">
        <v>3184.23</v>
      </c>
      <c r="L56" s="37">
        <v>7391.94</v>
      </c>
      <c r="M56" s="37">
        <v>0</v>
      </c>
      <c r="N56" s="37">
        <v>10576.17</v>
      </c>
      <c r="O56" s="37">
        <v>21201.8</v>
      </c>
      <c r="P56" s="37">
        <v>5287.81</v>
      </c>
      <c r="Q56" s="37">
        <v>4277.8</v>
      </c>
    </row>
    <row r="57" spans="1:17" ht="25.5" x14ac:dyDescent="0.25">
      <c r="A57" s="37" t="s">
        <v>374</v>
      </c>
      <c r="B57" s="37" t="s">
        <v>339</v>
      </c>
      <c r="C57" s="37" t="s">
        <v>297</v>
      </c>
      <c r="D57" s="37">
        <v>28947.55</v>
      </c>
      <c r="E57" s="37">
        <v>0</v>
      </c>
      <c r="F57" s="37" t="s">
        <v>298</v>
      </c>
      <c r="G57" s="37">
        <v>0</v>
      </c>
      <c r="H57" s="37">
        <v>0</v>
      </c>
      <c r="I57" s="37">
        <v>0</v>
      </c>
      <c r="J57" s="37">
        <v>32172.97</v>
      </c>
      <c r="K57" s="37">
        <v>621.03</v>
      </c>
      <c r="L57" s="37">
        <v>7187.35</v>
      </c>
      <c r="M57" s="37">
        <v>0</v>
      </c>
      <c r="N57" s="37">
        <v>7808.38</v>
      </c>
      <c r="O57" s="37">
        <v>24364.59</v>
      </c>
      <c r="P57" s="37">
        <v>5287.81</v>
      </c>
      <c r="Q57" s="37">
        <v>0</v>
      </c>
    </row>
    <row r="58" spans="1:17" x14ac:dyDescent="0.25">
      <c r="A58" s="37" t="s">
        <v>375</v>
      </c>
      <c r="B58" s="37" t="s">
        <v>339</v>
      </c>
      <c r="C58" s="37" t="s">
        <v>369</v>
      </c>
      <c r="D58" s="37">
        <v>28947.55</v>
      </c>
      <c r="E58" s="37">
        <v>855.54</v>
      </c>
      <c r="F58" s="37"/>
      <c r="G58" s="37">
        <v>0</v>
      </c>
      <c r="H58" s="37">
        <v>0</v>
      </c>
      <c r="I58" s="37">
        <v>0</v>
      </c>
      <c r="J58" s="37">
        <v>43918.75</v>
      </c>
      <c r="K58" s="37">
        <v>3278.33</v>
      </c>
      <c r="L58" s="37">
        <v>7409.64</v>
      </c>
      <c r="M58" s="37">
        <v>221.4</v>
      </c>
      <c r="N58" s="37">
        <v>10909.37</v>
      </c>
      <c r="O58" s="37">
        <v>33009.379999999997</v>
      </c>
      <c r="P58" s="37">
        <v>5287.81</v>
      </c>
      <c r="Q58" s="37">
        <v>4181.3100000000004</v>
      </c>
    </row>
    <row r="59" spans="1:17" x14ac:dyDescent="0.25">
      <c r="A59" s="37" t="s">
        <v>376</v>
      </c>
      <c r="B59" s="37" t="s">
        <v>339</v>
      </c>
      <c r="C59" s="37" t="s">
        <v>377</v>
      </c>
      <c r="D59" s="37">
        <v>28947.55</v>
      </c>
      <c r="E59" s="37">
        <v>0</v>
      </c>
      <c r="F59" s="37"/>
      <c r="G59" s="37">
        <v>0</v>
      </c>
      <c r="H59" s="37">
        <v>0</v>
      </c>
      <c r="I59" s="37">
        <v>0</v>
      </c>
      <c r="J59" s="37">
        <v>28947.55</v>
      </c>
      <c r="K59" s="37">
        <v>3184.23</v>
      </c>
      <c r="L59" s="37">
        <v>6050.53</v>
      </c>
      <c r="M59" s="37">
        <v>0</v>
      </c>
      <c r="N59" s="37">
        <v>9834.83</v>
      </c>
      <c r="O59" s="37">
        <v>19112.72</v>
      </c>
      <c r="P59" s="37">
        <v>5287.81</v>
      </c>
      <c r="Q59" s="37">
        <v>0</v>
      </c>
    </row>
    <row r="60" spans="1:17" ht="38.25" x14ac:dyDescent="0.25">
      <c r="A60" s="37" t="s">
        <v>296</v>
      </c>
      <c r="B60" s="37" t="s">
        <v>291</v>
      </c>
      <c r="C60" s="37" t="s">
        <v>297</v>
      </c>
      <c r="D60" s="37">
        <v>30471.11</v>
      </c>
      <c r="E60" s="37">
        <v>0</v>
      </c>
      <c r="F60" s="37" t="s">
        <v>298</v>
      </c>
      <c r="G60" s="37">
        <v>0</v>
      </c>
      <c r="H60" s="37">
        <v>0</v>
      </c>
      <c r="I60" s="37">
        <v>0</v>
      </c>
      <c r="J60" s="37">
        <v>33696.53</v>
      </c>
      <c r="K60" s="37">
        <v>3351.82</v>
      </c>
      <c r="L60" s="37">
        <v>7423.29</v>
      </c>
      <c r="M60" s="37">
        <v>0</v>
      </c>
      <c r="N60" s="37">
        <v>10775.11</v>
      </c>
      <c r="O60" s="37">
        <v>22921.42</v>
      </c>
      <c r="P60" s="37">
        <v>5287.81</v>
      </c>
      <c r="Q60" s="37">
        <v>0</v>
      </c>
    </row>
    <row r="61" spans="1:17" ht="38.25" x14ac:dyDescent="0.25">
      <c r="A61" s="37" t="s">
        <v>378</v>
      </c>
      <c r="B61" s="37" t="s">
        <v>339</v>
      </c>
      <c r="C61" s="37" t="s">
        <v>297</v>
      </c>
      <c r="D61" s="37">
        <v>28947.55</v>
      </c>
      <c r="E61" s="37">
        <v>0</v>
      </c>
      <c r="F61" s="37"/>
      <c r="G61" s="37">
        <v>0</v>
      </c>
      <c r="H61" s="37">
        <v>0</v>
      </c>
      <c r="I61" s="37">
        <v>0</v>
      </c>
      <c r="J61" s="37">
        <v>28947.55</v>
      </c>
      <c r="K61" s="37">
        <v>3184.23</v>
      </c>
      <c r="L61" s="37">
        <v>6163.41</v>
      </c>
      <c r="M61" s="37">
        <v>0</v>
      </c>
      <c r="N61" s="37">
        <v>9347.64</v>
      </c>
      <c r="O61" s="37">
        <v>19599.91</v>
      </c>
      <c r="P61" s="37">
        <v>6007.43</v>
      </c>
      <c r="Q61" s="37">
        <v>0</v>
      </c>
    </row>
    <row r="62" spans="1:17" ht="25.5" x14ac:dyDescent="0.25">
      <c r="A62" s="37" t="s">
        <v>379</v>
      </c>
      <c r="B62" s="37" t="s">
        <v>339</v>
      </c>
      <c r="C62" s="37" t="s">
        <v>350</v>
      </c>
      <c r="D62" s="37">
        <v>28947.55</v>
      </c>
      <c r="E62" s="37">
        <v>0</v>
      </c>
      <c r="F62" s="37"/>
      <c r="G62" s="37">
        <v>0</v>
      </c>
      <c r="H62" s="37">
        <v>0</v>
      </c>
      <c r="I62" s="37">
        <v>0</v>
      </c>
      <c r="J62" s="37">
        <v>28947.55</v>
      </c>
      <c r="K62" s="37">
        <v>3184.23</v>
      </c>
      <c r="L62" s="37">
        <v>6215.55</v>
      </c>
      <c r="M62" s="37">
        <v>0</v>
      </c>
      <c r="N62" s="37">
        <v>9399.7800000000007</v>
      </c>
      <c r="O62" s="37">
        <v>19547.77</v>
      </c>
      <c r="P62" s="37">
        <v>5287.81</v>
      </c>
      <c r="Q62" s="37">
        <v>0</v>
      </c>
    </row>
    <row r="63" spans="1:17" ht="38.25" x14ac:dyDescent="0.25">
      <c r="A63" s="37" t="s">
        <v>380</v>
      </c>
      <c r="B63" s="37" t="s">
        <v>339</v>
      </c>
      <c r="C63" s="37" t="s">
        <v>341</v>
      </c>
      <c r="D63" s="37">
        <v>28947.55</v>
      </c>
      <c r="E63" s="37">
        <v>0</v>
      </c>
      <c r="F63" s="37"/>
      <c r="G63" s="37">
        <v>0</v>
      </c>
      <c r="H63" s="37">
        <v>0</v>
      </c>
      <c r="I63" s="37">
        <v>0</v>
      </c>
      <c r="J63" s="37">
        <v>28947.55</v>
      </c>
      <c r="K63" s="37">
        <v>3184.23</v>
      </c>
      <c r="L63" s="37">
        <v>6215.55</v>
      </c>
      <c r="M63" s="37">
        <v>0</v>
      </c>
      <c r="N63" s="37">
        <v>9399.7800000000007</v>
      </c>
      <c r="O63" s="37">
        <v>19547.77</v>
      </c>
      <c r="P63" s="37">
        <v>5287.81</v>
      </c>
      <c r="Q63" s="37">
        <v>0</v>
      </c>
    </row>
    <row r="64" spans="1:17" ht="25.5" x14ac:dyDescent="0.25">
      <c r="A64" s="37" t="s">
        <v>381</v>
      </c>
      <c r="B64" s="37" t="s">
        <v>339</v>
      </c>
      <c r="C64" s="37" t="s">
        <v>341</v>
      </c>
      <c r="D64" s="37">
        <v>28947.55</v>
      </c>
      <c r="E64" s="37">
        <v>0</v>
      </c>
      <c r="F64" s="37"/>
      <c r="G64" s="37">
        <v>0</v>
      </c>
      <c r="H64" s="37">
        <v>0</v>
      </c>
      <c r="I64" s="37">
        <v>0</v>
      </c>
      <c r="J64" s="37">
        <v>28947.55</v>
      </c>
      <c r="K64" s="37">
        <v>3184.23</v>
      </c>
      <c r="L64" s="37">
        <v>6163.41</v>
      </c>
      <c r="M64" s="37">
        <v>0</v>
      </c>
      <c r="N64" s="37">
        <v>9347.64</v>
      </c>
      <c r="O64" s="37">
        <v>19599.91</v>
      </c>
      <c r="P64" s="37">
        <v>5287.81</v>
      </c>
      <c r="Q64" s="37">
        <v>0</v>
      </c>
    </row>
    <row r="65" spans="1:17" ht="25.5" x14ac:dyDescent="0.25">
      <c r="A65" s="37" t="s">
        <v>755</v>
      </c>
      <c r="B65" s="37" t="s">
        <v>339</v>
      </c>
      <c r="C65" s="37" t="s">
        <v>713</v>
      </c>
      <c r="D65" s="37">
        <v>30471.11</v>
      </c>
      <c r="E65" s="37">
        <v>4726.7</v>
      </c>
      <c r="F65" s="37"/>
      <c r="G65" s="37">
        <v>0</v>
      </c>
      <c r="H65" s="37">
        <v>0</v>
      </c>
      <c r="I65" s="37">
        <v>0</v>
      </c>
      <c r="J65" s="37">
        <v>35197.81</v>
      </c>
      <c r="K65" s="37">
        <v>3092.9</v>
      </c>
      <c r="L65" s="37">
        <v>4442.1499999999996</v>
      </c>
      <c r="M65" s="37">
        <v>1434.81</v>
      </c>
      <c r="N65" s="37">
        <v>8969.86</v>
      </c>
      <c r="O65" s="37">
        <v>26227.95</v>
      </c>
      <c r="P65" s="37">
        <v>0</v>
      </c>
      <c r="Q65" s="37">
        <v>0</v>
      </c>
    </row>
    <row r="66" spans="1:17" x14ac:dyDescent="0.25">
      <c r="A66" s="37" t="s">
        <v>382</v>
      </c>
      <c r="B66" s="37" t="s">
        <v>339</v>
      </c>
      <c r="C66" s="37" t="s">
        <v>352</v>
      </c>
      <c r="D66" s="37">
        <v>28947.55</v>
      </c>
      <c r="E66" s="37">
        <v>0</v>
      </c>
      <c r="F66" s="37"/>
      <c r="G66" s="37">
        <v>0</v>
      </c>
      <c r="H66" s="37">
        <v>9649.18</v>
      </c>
      <c r="I66" s="37">
        <v>0</v>
      </c>
      <c r="J66" s="37">
        <v>38596.730000000003</v>
      </c>
      <c r="K66" s="37">
        <v>3184.23</v>
      </c>
      <c r="L66" s="37">
        <v>7999.71</v>
      </c>
      <c r="M66" s="37">
        <v>0</v>
      </c>
      <c r="N66" s="37">
        <v>11183.94</v>
      </c>
      <c r="O66" s="37">
        <v>27412.79</v>
      </c>
      <c r="P66" s="37">
        <v>5287.81</v>
      </c>
      <c r="Q66" s="37">
        <v>0</v>
      </c>
    </row>
    <row r="67" spans="1:17" ht="25.5" x14ac:dyDescent="0.25">
      <c r="A67" s="37" t="s">
        <v>383</v>
      </c>
      <c r="B67" s="37" t="s">
        <v>339</v>
      </c>
      <c r="C67" s="37" t="s">
        <v>341</v>
      </c>
      <c r="D67" s="37">
        <v>28947.55</v>
      </c>
      <c r="E67" s="37">
        <v>1711.08</v>
      </c>
      <c r="F67" s="37"/>
      <c r="G67" s="37">
        <v>0</v>
      </c>
      <c r="H67" s="37">
        <v>0</v>
      </c>
      <c r="I67" s="37">
        <v>0</v>
      </c>
      <c r="J67" s="37">
        <v>30658.63</v>
      </c>
      <c r="K67" s="37">
        <v>3372.44</v>
      </c>
      <c r="L67" s="37">
        <v>6582.2</v>
      </c>
      <c r="M67" s="37">
        <v>0</v>
      </c>
      <c r="N67" s="37">
        <v>9954.64</v>
      </c>
      <c r="O67" s="37">
        <v>20703.990000000002</v>
      </c>
      <c r="P67" s="37">
        <v>5287.81</v>
      </c>
      <c r="Q67" s="37">
        <v>0</v>
      </c>
    </row>
    <row r="68" spans="1:17" ht="25.5" x14ac:dyDescent="0.25">
      <c r="A68" s="37" t="s">
        <v>299</v>
      </c>
      <c r="B68" s="37" t="s">
        <v>291</v>
      </c>
      <c r="C68" s="37" t="s">
        <v>300</v>
      </c>
      <c r="D68" s="37">
        <v>30471.11</v>
      </c>
      <c r="E68" s="37">
        <v>4547.1000000000004</v>
      </c>
      <c r="F68" s="37"/>
      <c r="G68" s="37">
        <v>0</v>
      </c>
      <c r="H68" s="37">
        <v>0</v>
      </c>
      <c r="I68" s="37">
        <v>3713.93</v>
      </c>
      <c r="J68" s="37">
        <v>42117.81</v>
      </c>
      <c r="K68" s="37">
        <v>3713.93</v>
      </c>
      <c r="L68" s="37">
        <v>4954.43</v>
      </c>
      <c r="M68" s="37">
        <v>4640.88</v>
      </c>
      <c r="N68" s="37">
        <v>13309.24</v>
      </c>
      <c r="O68" s="37">
        <v>28808.57</v>
      </c>
      <c r="P68" s="37">
        <v>5287.81</v>
      </c>
      <c r="Q68" s="37">
        <v>3385.67</v>
      </c>
    </row>
    <row r="69" spans="1:17" ht="25.5" x14ac:dyDescent="0.25">
      <c r="A69" s="37" t="s">
        <v>384</v>
      </c>
      <c r="B69" s="37" t="s">
        <v>339</v>
      </c>
      <c r="C69" s="37"/>
      <c r="D69" s="37">
        <v>28947.55</v>
      </c>
      <c r="E69" s="37">
        <v>0</v>
      </c>
      <c r="F69" s="37"/>
      <c r="G69" s="37">
        <v>0</v>
      </c>
      <c r="H69" s="37">
        <v>0</v>
      </c>
      <c r="I69" s="37">
        <v>0</v>
      </c>
      <c r="J69" s="37">
        <v>28947.55</v>
      </c>
      <c r="K69" s="37">
        <v>3184.23</v>
      </c>
      <c r="L69" s="37">
        <v>6111.27</v>
      </c>
      <c r="M69" s="37">
        <v>0</v>
      </c>
      <c r="N69" s="37">
        <v>9295.5</v>
      </c>
      <c r="O69" s="37">
        <v>19652.05</v>
      </c>
      <c r="P69" s="37">
        <v>1629.7</v>
      </c>
      <c r="Q69" s="37">
        <v>0</v>
      </c>
    </row>
    <row r="70" spans="1:17" ht="25.5" x14ac:dyDescent="0.25">
      <c r="A70" s="37" t="s">
        <v>714</v>
      </c>
      <c r="B70" s="37" t="s">
        <v>291</v>
      </c>
      <c r="C70" s="37" t="s">
        <v>713</v>
      </c>
      <c r="D70" s="37">
        <v>28947.55</v>
      </c>
      <c r="E70" s="37">
        <v>6259.9</v>
      </c>
      <c r="F70" s="37"/>
      <c r="G70" s="37">
        <v>0</v>
      </c>
      <c r="H70" s="37">
        <v>0</v>
      </c>
      <c r="I70" s="37">
        <v>0</v>
      </c>
      <c r="J70" s="37">
        <v>35207.449999999997</v>
      </c>
      <c r="K70" s="37">
        <v>3092.9</v>
      </c>
      <c r="L70" s="37">
        <v>7564.91</v>
      </c>
      <c r="M70" s="37">
        <v>1444.45</v>
      </c>
      <c r="N70" s="37">
        <v>12102.26</v>
      </c>
      <c r="O70" s="37">
        <v>23105.19</v>
      </c>
      <c r="P70" s="37">
        <v>0</v>
      </c>
      <c r="Q70" s="37">
        <v>0</v>
      </c>
    </row>
    <row r="71" spans="1:17" ht="25.5" x14ac:dyDescent="0.25">
      <c r="A71" s="37" t="s">
        <v>385</v>
      </c>
      <c r="B71" s="37" t="s">
        <v>339</v>
      </c>
      <c r="C71" s="37" t="s">
        <v>341</v>
      </c>
      <c r="D71" s="37">
        <v>28947.55</v>
      </c>
      <c r="E71" s="37">
        <v>3369.18</v>
      </c>
      <c r="F71" s="37"/>
      <c r="G71" s="37">
        <v>0</v>
      </c>
      <c r="H71" s="37">
        <v>0</v>
      </c>
      <c r="I71" s="37">
        <v>3554.84</v>
      </c>
      <c r="J71" s="37">
        <v>35871.57</v>
      </c>
      <c r="K71" s="37">
        <v>3554.84</v>
      </c>
      <c r="L71" s="37">
        <v>6988.02</v>
      </c>
      <c r="M71" s="37">
        <v>0</v>
      </c>
      <c r="N71" s="37">
        <v>10542.86</v>
      </c>
      <c r="O71" s="37">
        <v>25328.71</v>
      </c>
      <c r="P71" s="37">
        <v>5287.81</v>
      </c>
      <c r="Q71" s="37">
        <v>0</v>
      </c>
    </row>
    <row r="72" spans="1:17" ht="38.25" x14ac:dyDescent="0.25">
      <c r="A72" s="37" t="s">
        <v>715</v>
      </c>
      <c r="B72" s="37" t="s">
        <v>291</v>
      </c>
      <c r="C72" s="37" t="s">
        <v>713</v>
      </c>
      <c r="D72" s="37">
        <v>30471.11</v>
      </c>
      <c r="E72" s="37">
        <v>2805.89</v>
      </c>
      <c r="F72" s="37"/>
      <c r="G72" s="37">
        <v>0</v>
      </c>
      <c r="H72" s="37">
        <v>0</v>
      </c>
      <c r="I72" s="37">
        <v>0</v>
      </c>
      <c r="J72" s="37">
        <v>33277</v>
      </c>
      <c r="K72" s="37">
        <v>3039.44</v>
      </c>
      <c r="L72" s="37">
        <v>5797.75</v>
      </c>
      <c r="M72" s="37">
        <v>0</v>
      </c>
      <c r="N72" s="37">
        <v>8837.19</v>
      </c>
      <c r="O72" s="37">
        <v>24439.81</v>
      </c>
      <c r="P72" s="37">
        <v>0</v>
      </c>
      <c r="Q72" s="37">
        <v>0</v>
      </c>
    </row>
    <row r="73" spans="1:17" ht="25.5" x14ac:dyDescent="0.25">
      <c r="A73" s="37" t="s">
        <v>386</v>
      </c>
      <c r="B73" s="37" t="s">
        <v>339</v>
      </c>
      <c r="C73" s="37" t="s">
        <v>352</v>
      </c>
      <c r="D73" s="37">
        <v>28947.55</v>
      </c>
      <c r="E73" s="37">
        <v>596.88</v>
      </c>
      <c r="F73" s="37"/>
      <c r="G73" s="37">
        <v>0</v>
      </c>
      <c r="H73" s="37">
        <v>0</v>
      </c>
      <c r="I73" s="37">
        <v>0</v>
      </c>
      <c r="J73" s="37">
        <v>34369.019999999997</v>
      </c>
      <c r="K73" s="37">
        <v>3249.88</v>
      </c>
      <c r="L73" s="37">
        <v>7521.74</v>
      </c>
      <c r="M73" s="37">
        <v>606.02</v>
      </c>
      <c r="N73" s="37">
        <v>11377.64</v>
      </c>
      <c r="O73" s="37">
        <v>22991.38</v>
      </c>
      <c r="P73" s="37">
        <v>5287.81</v>
      </c>
      <c r="Q73" s="37">
        <v>4824.59</v>
      </c>
    </row>
    <row r="74" spans="1:17" ht="25.5" x14ac:dyDescent="0.25">
      <c r="A74" s="37" t="s">
        <v>301</v>
      </c>
      <c r="B74" s="37" t="s">
        <v>291</v>
      </c>
      <c r="C74" s="37" t="s">
        <v>292</v>
      </c>
      <c r="D74" s="37">
        <v>30471.11</v>
      </c>
      <c r="E74" s="37">
        <v>0</v>
      </c>
      <c r="F74" s="37"/>
      <c r="G74" s="37">
        <v>0</v>
      </c>
      <c r="H74" s="37">
        <v>0</v>
      </c>
      <c r="I74" s="37">
        <v>3713.93</v>
      </c>
      <c r="J74" s="37">
        <v>37570.71</v>
      </c>
      <c r="K74" s="37">
        <v>3713.93</v>
      </c>
      <c r="L74" s="37">
        <v>7394.13</v>
      </c>
      <c r="M74" s="37">
        <v>93.78</v>
      </c>
      <c r="N74" s="37">
        <v>17973.189999999999</v>
      </c>
      <c r="O74" s="37">
        <v>19597.52</v>
      </c>
      <c r="P74" s="37">
        <v>5287.81</v>
      </c>
      <c r="Q74" s="37">
        <v>3385.67</v>
      </c>
    </row>
    <row r="75" spans="1:17" ht="25.5" x14ac:dyDescent="0.25">
      <c r="A75" s="37" t="s">
        <v>387</v>
      </c>
      <c r="B75" s="37" t="s">
        <v>339</v>
      </c>
      <c r="C75" s="37" t="s">
        <v>341</v>
      </c>
      <c r="D75" s="37">
        <v>28947.55</v>
      </c>
      <c r="E75" s="37">
        <v>0</v>
      </c>
      <c r="F75" s="37"/>
      <c r="G75" s="37">
        <v>0</v>
      </c>
      <c r="H75" s="37">
        <v>0</v>
      </c>
      <c r="I75" s="37">
        <v>0</v>
      </c>
      <c r="J75" s="37">
        <v>32807.22</v>
      </c>
      <c r="K75" s="37">
        <v>621.03</v>
      </c>
      <c r="L75" s="37">
        <v>7548.43</v>
      </c>
      <c r="M75" s="37">
        <v>0</v>
      </c>
      <c r="N75" s="37">
        <v>14602.24</v>
      </c>
      <c r="O75" s="37">
        <v>18204.98</v>
      </c>
      <c r="P75" s="37">
        <v>5287.81</v>
      </c>
      <c r="Q75" s="37">
        <v>3859.67</v>
      </c>
    </row>
    <row r="76" spans="1:17" ht="25.5" x14ac:dyDescent="0.25">
      <c r="A76" s="37" t="s">
        <v>716</v>
      </c>
      <c r="B76" s="37" t="s">
        <v>291</v>
      </c>
      <c r="C76" s="37" t="s">
        <v>713</v>
      </c>
      <c r="D76" s="37">
        <v>30471.11</v>
      </c>
      <c r="E76" s="37">
        <v>2875.46</v>
      </c>
      <c r="F76" s="37"/>
      <c r="G76" s="37">
        <v>0</v>
      </c>
      <c r="H76" s="37">
        <v>0</v>
      </c>
      <c r="I76" s="37">
        <v>0</v>
      </c>
      <c r="J76" s="37">
        <v>33346.57</v>
      </c>
      <c r="K76" s="37">
        <v>3047.09</v>
      </c>
      <c r="L76" s="37">
        <v>6939.4</v>
      </c>
      <c r="M76" s="37">
        <v>0</v>
      </c>
      <c r="N76" s="37">
        <v>9986.49</v>
      </c>
      <c r="O76" s="37">
        <v>23360.080000000002</v>
      </c>
      <c r="P76" s="37">
        <v>0</v>
      </c>
      <c r="Q76" s="37">
        <v>0</v>
      </c>
    </row>
    <row r="77" spans="1:17" ht="25.5" x14ac:dyDescent="0.25">
      <c r="A77" s="37" t="s">
        <v>717</v>
      </c>
      <c r="B77" s="37" t="s">
        <v>291</v>
      </c>
      <c r="C77" s="37" t="s">
        <v>713</v>
      </c>
      <c r="D77" s="37">
        <v>30471.11</v>
      </c>
      <c r="E77" s="37">
        <v>3153.73</v>
      </c>
      <c r="F77" s="37"/>
      <c r="G77" s="37">
        <v>0</v>
      </c>
      <c r="H77" s="37">
        <v>0</v>
      </c>
      <c r="I77" s="37">
        <v>0</v>
      </c>
      <c r="J77" s="37">
        <v>33624.839999999997</v>
      </c>
      <c r="K77" s="37">
        <v>2456.67</v>
      </c>
      <c r="L77" s="37">
        <v>0</v>
      </c>
      <c r="M77" s="37">
        <v>0</v>
      </c>
      <c r="N77" s="37">
        <v>2456.67</v>
      </c>
      <c r="O77" s="37">
        <v>31168.17</v>
      </c>
      <c r="P77" s="37">
        <v>0</v>
      </c>
      <c r="Q77" s="37">
        <v>0</v>
      </c>
    </row>
    <row r="78" spans="1:17" ht="25.5" x14ac:dyDescent="0.25">
      <c r="A78" s="37" t="s">
        <v>756</v>
      </c>
      <c r="B78" s="37" t="s">
        <v>339</v>
      </c>
      <c r="C78" s="37" t="s">
        <v>713</v>
      </c>
      <c r="D78" s="37">
        <v>28947.55</v>
      </c>
      <c r="E78" s="37">
        <v>0</v>
      </c>
      <c r="F78" s="37"/>
      <c r="G78" s="37">
        <v>0</v>
      </c>
      <c r="H78" s="37">
        <v>0</v>
      </c>
      <c r="I78" s="37">
        <v>0</v>
      </c>
      <c r="J78" s="37">
        <v>28947.55</v>
      </c>
      <c r="K78" s="37">
        <v>2563.1999999999998</v>
      </c>
      <c r="L78" s="37">
        <v>6386.33</v>
      </c>
      <c r="M78" s="37">
        <v>0</v>
      </c>
      <c r="N78" s="37">
        <v>8949.5300000000007</v>
      </c>
      <c r="O78" s="37">
        <v>19998.02</v>
      </c>
      <c r="P78" s="37">
        <v>0</v>
      </c>
      <c r="Q78" s="37">
        <v>0</v>
      </c>
    </row>
    <row r="79" spans="1:17" ht="25.5" x14ac:dyDescent="0.25">
      <c r="A79" s="37" t="s">
        <v>757</v>
      </c>
      <c r="B79" s="37" t="s">
        <v>339</v>
      </c>
      <c r="C79" s="37" t="s">
        <v>713</v>
      </c>
      <c r="D79" s="37">
        <v>27017.71</v>
      </c>
      <c r="E79" s="37">
        <v>2600.4</v>
      </c>
      <c r="F79" s="37"/>
      <c r="G79" s="37">
        <v>0</v>
      </c>
      <c r="H79" s="37">
        <v>0</v>
      </c>
      <c r="I79" s="37">
        <v>0</v>
      </c>
      <c r="J79" s="37">
        <v>29618.11</v>
      </c>
      <c r="K79" s="37">
        <v>2636.96</v>
      </c>
      <c r="L79" s="37">
        <v>6550.45</v>
      </c>
      <c r="M79" s="37">
        <v>0</v>
      </c>
      <c r="N79" s="37">
        <v>9187.41</v>
      </c>
      <c r="O79" s="37">
        <v>20430.7</v>
      </c>
      <c r="P79" s="37">
        <v>0</v>
      </c>
      <c r="Q79" s="37">
        <v>0</v>
      </c>
    </row>
    <row r="80" spans="1:17" ht="38.25" x14ac:dyDescent="0.25">
      <c r="A80" s="37" t="s">
        <v>388</v>
      </c>
      <c r="B80" s="37" t="s">
        <v>339</v>
      </c>
      <c r="C80" s="37" t="s">
        <v>297</v>
      </c>
      <c r="D80" s="37">
        <v>28947.55</v>
      </c>
      <c r="E80" s="37">
        <v>0</v>
      </c>
      <c r="F80" s="37" t="s">
        <v>363</v>
      </c>
      <c r="G80" s="37">
        <v>0</v>
      </c>
      <c r="H80" s="37">
        <v>0</v>
      </c>
      <c r="I80" s="37">
        <v>0</v>
      </c>
      <c r="J80" s="37">
        <v>29966.720000000001</v>
      </c>
      <c r="K80" s="37">
        <v>3184.23</v>
      </c>
      <c r="L80" s="37">
        <v>6391.55</v>
      </c>
      <c r="M80" s="37">
        <v>0</v>
      </c>
      <c r="N80" s="37">
        <v>9575.7800000000007</v>
      </c>
      <c r="O80" s="37">
        <v>20390.939999999999</v>
      </c>
      <c r="P80" s="37">
        <v>6007.43</v>
      </c>
      <c r="Q80" s="37">
        <v>0</v>
      </c>
    </row>
    <row r="81" spans="1:17" ht="25.5" x14ac:dyDescent="0.25">
      <c r="A81" s="37" t="s">
        <v>758</v>
      </c>
      <c r="B81" s="37" t="s">
        <v>339</v>
      </c>
      <c r="C81" s="37" t="s">
        <v>713</v>
      </c>
      <c r="D81" s="37">
        <v>28947.55</v>
      </c>
      <c r="E81" s="37">
        <v>0</v>
      </c>
      <c r="F81" s="37"/>
      <c r="G81" s="37">
        <v>0</v>
      </c>
      <c r="H81" s="37">
        <v>0</v>
      </c>
      <c r="I81" s="37">
        <v>0</v>
      </c>
      <c r="J81" s="37">
        <v>28947.55</v>
      </c>
      <c r="K81" s="37">
        <v>2563.1999999999998</v>
      </c>
      <c r="L81" s="37">
        <v>6386.33</v>
      </c>
      <c r="M81" s="37">
        <v>0</v>
      </c>
      <c r="N81" s="37">
        <v>8949.5300000000007</v>
      </c>
      <c r="O81" s="37">
        <v>19998.02</v>
      </c>
      <c r="P81" s="37">
        <v>0</v>
      </c>
      <c r="Q81" s="37">
        <v>0</v>
      </c>
    </row>
    <row r="82" spans="1:17" ht="25.5" x14ac:dyDescent="0.25">
      <c r="A82" s="37" t="s">
        <v>302</v>
      </c>
      <c r="B82" s="37" t="s">
        <v>291</v>
      </c>
      <c r="C82" s="37" t="s">
        <v>292</v>
      </c>
      <c r="D82" s="37">
        <v>30471.11</v>
      </c>
      <c r="E82" s="37">
        <v>0</v>
      </c>
      <c r="F82" s="37"/>
      <c r="G82" s="37">
        <v>0</v>
      </c>
      <c r="H82" s="37">
        <v>0</v>
      </c>
      <c r="I82" s="37">
        <v>3351.82</v>
      </c>
      <c r="J82" s="37">
        <v>36870.04</v>
      </c>
      <c r="K82" s="37">
        <v>3351.82</v>
      </c>
      <c r="L82" s="37">
        <v>7374.26</v>
      </c>
      <c r="M82" s="37">
        <v>0</v>
      </c>
      <c r="N82" s="37">
        <v>10726.08</v>
      </c>
      <c r="O82" s="37">
        <v>26143.96</v>
      </c>
      <c r="P82" s="37">
        <v>5287.81</v>
      </c>
      <c r="Q82" s="37">
        <v>3047.11</v>
      </c>
    </row>
    <row r="83" spans="1:17" ht="25.5" x14ac:dyDescent="0.25">
      <c r="A83" s="37" t="s">
        <v>389</v>
      </c>
      <c r="B83" s="37" t="s">
        <v>339</v>
      </c>
      <c r="C83" s="37" t="s">
        <v>297</v>
      </c>
      <c r="D83" s="37">
        <v>28947.55</v>
      </c>
      <c r="E83" s="37">
        <v>364.62</v>
      </c>
      <c r="F83" s="37" t="s">
        <v>363</v>
      </c>
      <c r="G83" s="37">
        <v>0</v>
      </c>
      <c r="H83" s="37">
        <v>10110.44</v>
      </c>
      <c r="I83" s="37">
        <v>3224.33</v>
      </c>
      <c r="J83" s="37">
        <v>43666.11</v>
      </c>
      <c r="K83" s="37">
        <v>3224.33</v>
      </c>
      <c r="L83" s="37">
        <v>8965.66</v>
      </c>
      <c r="M83" s="37">
        <v>0</v>
      </c>
      <c r="N83" s="37">
        <v>12189.99</v>
      </c>
      <c r="O83" s="37">
        <v>31476.12</v>
      </c>
      <c r="P83" s="37">
        <v>18768.400000000001</v>
      </c>
      <c r="Q83" s="37">
        <v>0</v>
      </c>
    </row>
    <row r="84" spans="1:17" ht="38.25" x14ac:dyDescent="0.25">
      <c r="A84" s="37" t="s">
        <v>718</v>
      </c>
      <c r="B84" s="37" t="s">
        <v>291</v>
      </c>
      <c r="C84" s="37" t="s">
        <v>713</v>
      </c>
      <c r="D84" s="37">
        <v>30471.11</v>
      </c>
      <c r="E84" s="37">
        <v>3223.29</v>
      </c>
      <c r="F84" s="37"/>
      <c r="G84" s="37">
        <v>0</v>
      </c>
      <c r="H84" s="37">
        <v>0</v>
      </c>
      <c r="I84" s="37">
        <v>0</v>
      </c>
      <c r="J84" s="37">
        <v>33694.400000000001</v>
      </c>
      <c r="K84" s="37">
        <v>3085.35</v>
      </c>
      <c r="L84" s="37">
        <v>6972.39</v>
      </c>
      <c r="M84" s="37">
        <v>0</v>
      </c>
      <c r="N84" s="37">
        <v>10057.74</v>
      </c>
      <c r="O84" s="37">
        <v>23636.66</v>
      </c>
      <c r="P84" s="37">
        <v>0</v>
      </c>
      <c r="Q84" s="37">
        <v>0</v>
      </c>
    </row>
    <row r="85" spans="1:17" ht="25.5" x14ac:dyDescent="0.25">
      <c r="A85" s="37" t="s">
        <v>390</v>
      </c>
      <c r="B85" s="37" t="s">
        <v>339</v>
      </c>
      <c r="C85" s="37" t="s">
        <v>391</v>
      </c>
      <c r="D85" s="37">
        <v>28947.55</v>
      </c>
      <c r="E85" s="37">
        <v>0</v>
      </c>
      <c r="F85" s="37" t="s">
        <v>295</v>
      </c>
      <c r="G85" s="37">
        <v>0</v>
      </c>
      <c r="H85" s="37">
        <v>10399.27</v>
      </c>
      <c r="I85" s="37">
        <v>0</v>
      </c>
      <c r="J85" s="37">
        <v>44170.2</v>
      </c>
      <c r="K85" s="37">
        <v>3184.23</v>
      </c>
      <c r="L85" s="37">
        <v>9392.7099999999991</v>
      </c>
      <c r="M85" s="37">
        <v>7.93</v>
      </c>
      <c r="N85" s="37">
        <v>19517.71</v>
      </c>
      <c r="O85" s="37">
        <v>24652.49</v>
      </c>
      <c r="P85" s="37">
        <v>14775.77</v>
      </c>
      <c r="Q85" s="37">
        <v>2573.11</v>
      </c>
    </row>
    <row r="86" spans="1:17" ht="25.5" x14ac:dyDescent="0.25">
      <c r="A86" s="37" t="s">
        <v>392</v>
      </c>
      <c r="B86" s="37" t="s">
        <v>339</v>
      </c>
      <c r="C86" s="37" t="s">
        <v>344</v>
      </c>
      <c r="D86" s="37">
        <v>28947.55</v>
      </c>
      <c r="E86" s="37">
        <v>0</v>
      </c>
      <c r="F86" s="37" t="s">
        <v>295</v>
      </c>
      <c r="G86" s="37">
        <v>0</v>
      </c>
      <c r="H86" s="37">
        <v>0</v>
      </c>
      <c r="I86" s="37">
        <v>0</v>
      </c>
      <c r="J86" s="37">
        <v>33770.93</v>
      </c>
      <c r="K86" s="37">
        <v>3184.23</v>
      </c>
      <c r="L86" s="37">
        <v>7245.87</v>
      </c>
      <c r="M86" s="37">
        <v>7.93</v>
      </c>
      <c r="N86" s="37">
        <v>17370.87</v>
      </c>
      <c r="O86" s="37">
        <v>16400.060000000001</v>
      </c>
      <c r="P86" s="37">
        <v>5287.81</v>
      </c>
      <c r="Q86" s="37">
        <v>2573.11</v>
      </c>
    </row>
    <row r="87" spans="1:17" ht="38.25" x14ac:dyDescent="0.25">
      <c r="A87" s="37" t="s">
        <v>393</v>
      </c>
      <c r="B87" s="37" t="s">
        <v>339</v>
      </c>
      <c r="C87" s="37" t="s">
        <v>341</v>
      </c>
      <c r="D87" s="37">
        <v>28947.55</v>
      </c>
      <c r="E87" s="37">
        <v>0</v>
      </c>
      <c r="F87" s="37"/>
      <c r="G87" s="37">
        <v>0</v>
      </c>
      <c r="H87" s="37">
        <v>0</v>
      </c>
      <c r="I87" s="37">
        <v>0</v>
      </c>
      <c r="J87" s="37">
        <v>28947.55</v>
      </c>
      <c r="K87" s="37">
        <v>3184.23</v>
      </c>
      <c r="L87" s="37">
        <v>6215.55</v>
      </c>
      <c r="M87" s="37">
        <v>0</v>
      </c>
      <c r="N87" s="37">
        <v>9399.7800000000007</v>
      </c>
      <c r="O87" s="37">
        <v>19547.77</v>
      </c>
      <c r="P87" s="37">
        <v>5287.81</v>
      </c>
      <c r="Q87" s="37">
        <v>0</v>
      </c>
    </row>
    <row r="88" spans="1:17" ht="25.5" x14ac:dyDescent="0.25">
      <c r="A88" s="37" t="s">
        <v>394</v>
      </c>
      <c r="B88" s="37" t="s">
        <v>339</v>
      </c>
      <c r="C88" s="37" t="s">
        <v>371</v>
      </c>
      <c r="D88" s="37">
        <v>28947.55</v>
      </c>
      <c r="E88" s="37">
        <v>0</v>
      </c>
      <c r="F88" s="37"/>
      <c r="G88" s="37">
        <v>0</v>
      </c>
      <c r="H88" s="37">
        <v>0</v>
      </c>
      <c r="I88" s="37">
        <v>0</v>
      </c>
      <c r="J88" s="37">
        <v>28947.55</v>
      </c>
      <c r="K88" s="37">
        <v>3184.23</v>
      </c>
      <c r="L88" s="37">
        <v>5842.39</v>
      </c>
      <c r="M88" s="37">
        <v>0</v>
      </c>
      <c r="N88" s="37">
        <v>9026.6200000000008</v>
      </c>
      <c r="O88" s="37">
        <v>19920.93</v>
      </c>
      <c r="P88" s="37">
        <v>6727.05</v>
      </c>
      <c r="Q88" s="37">
        <v>0</v>
      </c>
    </row>
    <row r="89" spans="1:17" ht="25.5" x14ac:dyDescent="0.25">
      <c r="A89" s="37" t="s">
        <v>395</v>
      </c>
      <c r="B89" s="37" t="s">
        <v>339</v>
      </c>
      <c r="C89" s="37" t="s">
        <v>348</v>
      </c>
      <c r="D89" s="37">
        <v>28947.55</v>
      </c>
      <c r="E89" s="37">
        <v>0</v>
      </c>
      <c r="F89" s="37"/>
      <c r="G89" s="37">
        <v>0</v>
      </c>
      <c r="H89" s="37">
        <v>0</v>
      </c>
      <c r="I89" s="37">
        <v>0</v>
      </c>
      <c r="J89" s="37">
        <v>30877.38</v>
      </c>
      <c r="K89" s="37">
        <v>621.03</v>
      </c>
      <c r="L89" s="37">
        <v>6906.46</v>
      </c>
      <c r="M89" s="37">
        <v>0</v>
      </c>
      <c r="N89" s="37">
        <v>7527.49</v>
      </c>
      <c r="O89" s="37">
        <v>23349.89</v>
      </c>
      <c r="P89" s="37">
        <v>5287.81</v>
      </c>
      <c r="Q89" s="37">
        <v>1929.83</v>
      </c>
    </row>
    <row r="90" spans="1:17" ht="38.25" x14ac:dyDescent="0.25">
      <c r="A90" s="37" t="s">
        <v>396</v>
      </c>
      <c r="B90" s="37" t="s">
        <v>339</v>
      </c>
      <c r="C90" s="37" t="s">
        <v>341</v>
      </c>
      <c r="D90" s="37">
        <v>28947.55</v>
      </c>
      <c r="E90" s="37">
        <v>0</v>
      </c>
      <c r="F90" s="37"/>
      <c r="G90" s="37">
        <v>0</v>
      </c>
      <c r="H90" s="37">
        <v>0</v>
      </c>
      <c r="I90" s="37">
        <v>0</v>
      </c>
      <c r="J90" s="37">
        <v>31199.02</v>
      </c>
      <c r="K90" s="37">
        <v>3184.23</v>
      </c>
      <c r="L90" s="37">
        <v>6782.57</v>
      </c>
      <c r="M90" s="37">
        <v>0</v>
      </c>
      <c r="N90" s="37">
        <v>9966.7999999999993</v>
      </c>
      <c r="O90" s="37">
        <v>21232.22</v>
      </c>
      <c r="P90" s="37">
        <v>5287.81</v>
      </c>
      <c r="Q90" s="37">
        <v>2251.4699999999998</v>
      </c>
    </row>
    <row r="91" spans="1:17" ht="25.5" x14ac:dyDescent="0.25">
      <c r="A91" s="37" t="s">
        <v>397</v>
      </c>
      <c r="B91" s="37" t="s">
        <v>339</v>
      </c>
      <c r="C91" s="37" t="s">
        <v>344</v>
      </c>
      <c r="D91" s="37">
        <v>28947.55</v>
      </c>
      <c r="E91" s="37">
        <v>0</v>
      </c>
      <c r="F91" s="37"/>
      <c r="G91" s="37">
        <v>0</v>
      </c>
      <c r="H91" s="37">
        <v>0</v>
      </c>
      <c r="I91" s="37">
        <v>3184.23</v>
      </c>
      <c r="J91" s="37">
        <v>36141.46</v>
      </c>
      <c r="K91" s="37">
        <v>3184.23</v>
      </c>
      <c r="L91" s="37">
        <v>8141.74</v>
      </c>
      <c r="M91" s="37">
        <v>0</v>
      </c>
      <c r="N91" s="37">
        <v>11325.97</v>
      </c>
      <c r="O91" s="37">
        <v>24815.49</v>
      </c>
      <c r="P91" s="37">
        <v>5287.81</v>
      </c>
      <c r="Q91" s="37">
        <v>4009.68</v>
      </c>
    </row>
    <row r="92" spans="1:17" ht="25.5" x14ac:dyDescent="0.25">
      <c r="A92" s="37" t="s">
        <v>398</v>
      </c>
      <c r="B92" s="37" t="s">
        <v>339</v>
      </c>
      <c r="C92" s="37" t="s">
        <v>350</v>
      </c>
      <c r="D92" s="37">
        <v>28947.55</v>
      </c>
      <c r="E92" s="37">
        <v>0</v>
      </c>
      <c r="F92" s="37"/>
      <c r="G92" s="37">
        <v>0</v>
      </c>
      <c r="H92" s="37">
        <v>0</v>
      </c>
      <c r="I92" s="37">
        <v>0</v>
      </c>
      <c r="J92" s="37">
        <v>28947.55</v>
      </c>
      <c r="K92" s="37">
        <v>3184.23</v>
      </c>
      <c r="L92" s="37">
        <v>6111.27</v>
      </c>
      <c r="M92" s="37">
        <v>0</v>
      </c>
      <c r="N92" s="37">
        <v>9295.5</v>
      </c>
      <c r="O92" s="37">
        <v>19652.05</v>
      </c>
      <c r="P92" s="37">
        <v>5287.81</v>
      </c>
      <c r="Q92" s="37">
        <v>0</v>
      </c>
    </row>
    <row r="93" spans="1:17" ht="25.5" x14ac:dyDescent="0.25">
      <c r="A93" s="37" t="s">
        <v>399</v>
      </c>
      <c r="B93" s="37" t="s">
        <v>339</v>
      </c>
      <c r="C93" s="37" t="s">
        <v>297</v>
      </c>
      <c r="D93" s="37">
        <v>28947.55</v>
      </c>
      <c r="E93" s="37">
        <v>2984.45</v>
      </c>
      <c r="F93" s="37"/>
      <c r="G93" s="37">
        <v>0</v>
      </c>
      <c r="H93" s="37">
        <v>0</v>
      </c>
      <c r="I93" s="37">
        <v>0</v>
      </c>
      <c r="J93" s="37">
        <v>31932</v>
      </c>
      <c r="K93" s="37">
        <v>3512.52</v>
      </c>
      <c r="L93" s="37">
        <v>6841.72</v>
      </c>
      <c r="M93" s="37">
        <v>0</v>
      </c>
      <c r="N93" s="37">
        <v>10354.24</v>
      </c>
      <c r="O93" s="37">
        <v>21577.759999999998</v>
      </c>
      <c r="P93" s="37">
        <v>5287.81</v>
      </c>
      <c r="Q93" s="37">
        <v>0</v>
      </c>
    </row>
    <row r="94" spans="1:17" ht="25.5" x14ac:dyDescent="0.25">
      <c r="A94" s="37" t="s">
        <v>400</v>
      </c>
      <c r="B94" s="37" t="s">
        <v>339</v>
      </c>
      <c r="C94" s="37" t="s">
        <v>391</v>
      </c>
      <c r="D94" s="37">
        <v>28947.55</v>
      </c>
      <c r="E94" s="37">
        <v>0</v>
      </c>
      <c r="F94" s="37"/>
      <c r="G94" s="37">
        <v>0</v>
      </c>
      <c r="H94" s="37">
        <v>9649.18</v>
      </c>
      <c r="I94" s="37">
        <v>0</v>
      </c>
      <c r="J94" s="37">
        <v>40204.92</v>
      </c>
      <c r="K94" s="37">
        <v>3184.23</v>
      </c>
      <c r="L94" s="37">
        <v>8337.68</v>
      </c>
      <c r="M94" s="37">
        <v>0</v>
      </c>
      <c r="N94" s="37">
        <v>11521.91</v>
      </c>
      <c r="O94" s="37">
        <v>28683.01</v>
      </c>
      <c r="P94" s="37">
        <v>18873</v>
      </c>
      <c r="Q94" s="37">
        <v>1608.19</v>
      </c>
    </row>
    <row r="95" spans="1:17" ht="25.5" x14ac:dyDescent="0.25">
      <c r="A95" s="37" t="s">
        <v>401</v>
      </c>
      <c r="B95" s="37" t="s">
        <v>339</v>
      </c>
      <c r="C95" s="37" t="s">
        <v>341</v>
      </c>
      <c r="D95" s="37">
        <v>28947.55</v>
      </c>
      <c r="E95" s="37">
        <v>0</v>
      </c>
      <c r="F95" s="37"/>
      <c r="G95" s="37">
        <v>0</v>
      </c>
      <c r="H95" s="37">
        <v>0</v>
      </c>
      <c r="I95" s="37">
        <v>3184.23</v>
      </c>
      <c r="J95" s="37">
        <v>34383.25</v>
      </c>
      <c r="K95" s="37">
        <v>3184.23</v>
      </c>
      <c r="L95" s="37">
        <v>7658.23</v>
      </c>
      <c r="M95" s="37">
        <v>0</v>
      </c>
      <c r="N95" s="37">
        <v>10842.46</v>
      </c>
      <c r="O95" s="37">
        <v>23540.79</v>
      </c>
      <c r="P95" s="37">
        <v>5287.81</v>
      </c>
      <c r="Q95" s="37">
        <v>2251.4699999999998</v>
      </c>
    </row>
    <row r="96" spans="1:17" x14ac:dyDescent="0.25">
      <c r="A96" s="37" t="s">
        <v>759</v>
      </c>
      <c r="B96" s="37" t="s">
        <v>339</v>
      </c>
      <c r="C96" s="37" t="s">
        <v>713</v>
      </c>
      <c r="D96" s="37">
        <v>28947.55</v>
      </c>
      <c r="E96" s="37">
        <v>1254.32</v>
      </c>
      <c r="F96" s="37"/>
      <c r="G96" s="37">
        <v>0</v>
      </c>
      <c r="H96" s="37">
        <v>0</v>
      </c>
      <c r="I96" s="37">
        <v>0</v>
      </c>
      <c r="J96" s="37">
        <v>30201.87</v>
      </c>
      <c r="K96" s="37">
        <v>2701.17</v>
      </c>
      <c r="L96" s="37">
        <v>4227.8999999999996</v>
      </c>
      <c r="M96" s="37">
        <v>0</v>
      </c>
      <c r="N96" s="37">
        <v>6929.07</v>
      </c>
      <c r="O96" s="37">
        <v>23272.799999999999</v>
      </c>
      <c r="P96" s="37">
        <v>0</v>
      </c>
      <c r="Q96" s="37">
        <v>0</v>
      </c>
    </row>
    <row r="97" spans="1:17" ht="25.5" x14ac:dyDescent="0.25">
      <c r="A97" s="37" t="s">
        <v>402</v>
      </c>
      <c r="B97" s="37" t="s">
        <v>339</v>
      </c>
      <c r="C97" s="37" t="s">
        <v>344</v>
      </c>
      <c r="D97" s="37">
        <v>28947.55</v>
      </c>
      <c r="E97" s="37">
        <v>0</v>
      </c>
      <c r="F97" s="37"/>
      <c r="G97" s="37">
        <v>0</v>
      </c>
      <c r="H97" s="37">
        <v>0</v>
      </c>
      <c r="I97" s="37">
        <v>0</v>
      </c>
      <c r="J97" s="37">
        <v>31520.66</v>
      </c>
      <c r="K97" s="37">
        <v>3184.23</v>
      </c>
      <c r="L97" s="37">
        <v>6818.88</v>
      </c>
      <c r="M97" s="37">
        <v>0</v>
      </c>
      <c r="N97" s="37">
        <v>10003.11</v>
      </c>
      <c r="O97" s="37">
        <v>21517.55</v>
      </c>
      <c r="P97" s="37">
        <v>5287.81</v>
      </c>
      <c r="Q97" s="37">
        <v>2573.11</v>
      </c>
    </row>
    <row r="98" spans="1:17" ht="25.5" x14ac:dyDescent="0.25">
      <c r="A98" s="37" t="s">
        <v>719</v>
      </c>
      <c r="B98" s="37" t="s">
        <v>291</v>
      </c>
      <c r="C98" s="37" t="s">
        <v>713</v>
      </c>
      <c r="D98" s="37">
        <v>30471.11</v>
      </c>
      <c r="E98" s="37">
        <v>855.54</v>
      </c>
      <c r="F98" s="37"/>
      <c r="G98" s="37">
        <v>0</v>
      </c>
      <c r="H98" s="37">
        <v>0</v>
      </c>
      <c r="I98" s="37">
        <v>0</v>
      </c>
      <c r="J98" s="37">
        <v>31326.65</v>
      </c>
      <c r="K98" s="37">
        <v>2824.9</v>
      </c>
      <c r="L98" s="37">
        <v>6968.62</v>
      </c>
      <c r="M98" s="37">
        <v>0</v>
      </c>
      <c r="N98" s="37">
        <v>9793.52</v>
      </c>
      <c r="O98" s="37">
        <v>21533.13</v>
      </c>
      <c r="P98" s="37">
        <v>0</v>
      </c>
      <c r="Q98" s="37">
        <v>0</v>
      </c>
    </row>
    <row r="99" spans="1:17" ht="25.5" x14ac:dyDescent="0.25">
      <c r="A99" s="37" t="s">
        <v>303</v>
      </c>
      <c r="B99" s="37" t="s">
        <v>291</v>
      </c>
      <c r="C99" s="37" t="s">
        <v>292</v>
      </c>
      <c r="D99" s="37">
        <v>30471.11</v>
      </c>
      <c r="E99" s="37">
        <v>1059.44</v>
      </c>
      <c r="F99" s="37"/>
      <c r="G99" s="37">
        <v>0</v>
      </c>
      <c r="H99" s="37">
        <v>0</v>
      </c>
      <c r="I99" s="37">
        <v>3468.36</v>
      </c>
      <c r="J99" s="37">
        <v>34998.910000000003</v>
      </c>
      <c r="K99" s="37">
        <v>3468.36</v>
      </c>
      <c r="L99" s="37">
        <v>7801.54</v>
      </c>
      <c r="M99" s="37">
        <v>0</v>
      </c>
      <c r="N99" s="37">
        <v>11269.9</v>
      </c>
      <c r="O99" s="37">
        <v>23729.01</v>
      </c>
      <c r="P99" s="37">
        <v>5287.81</v>
      </c>
      <c r="Q99" s="37">
        <v>0</v>
      </c>
    </row>
    <row r="100" spans="1:17" ht="38.25" x14ac:dyDescent="0.25">
      <c r="A100" s="37" t="s">
        <v>760</v>
      </c>
      <c r="B100" s="37" t="s">
        <v>339</v>
      </c>
      <c r="C100" s="37" t="s">
        <v>713</v>
      </c>
      <c r="D100" s="37">
        <v>30471.11</v>
      </c>
      <c r="E100" s="37">
        <v>4802.5</v>
      </c>
      <c r="F100" s="37"/>
      <c r="G100" s="37">
        <v>0</v>
      </c>
      <c r="H100" s="37">
        <v>0</v>
      </c>
      <c r="I100" s="37">
        <v>0</v>
      </c>
      <c r="J100" s="37">
        <v>35273.61</v>
      </c>
      <c r="K100" s="37">
        <v>2471.87</v>
      </c>
      <c r="L100" s="37">
        <v>0</v>
      </c>
      <c r="M100" s="37">
        <v>1510.61</v>
      </c>
      <c r="N100" s="37">
        <v>3982.48</v>
      </c>
      <c r="O100" s="37">
        <v>31291.13</v>
      </c>
      <c r="P100" s="37">
        <v>0</v>
      </c>
      <c r="Q100" s="37">
        <v>0</v>
      </c>
    </row>
    <row r="101" spans="1:17" ht="38.25" x14ac:dyDescent="0.25">
      <c r="A101" s="37" t="s">
        <v>403</v>
      </c>
      <c r="B101" s="37" t="s">
        <v>339</v>
      </c>
      <c r="C101" s="37" t="s">
        <v>404</v>
      </c>
      <c r="D101" s="37">
        <v>28947.55</v>
      </c>
      <c r="E101" s="37">
        <v>0</v>
      </c>
      <c r="F101" s="37"/>
      <c r="G101" s="37">
        <v>0</v>
      </c>
      <c r="H101" s="37">
        <v>0</v>
      </c>
      <c r="I101" s="37">
        <v>0</v>
      </c>
      <c r="J101" s="37">
        <v>28947.55</v>
      </c>
      <c r="K101" s="37">
        <v>3184.23</v>
      </c>
      <c r="L101" s="37">
        <v>6215.55</v>
      </c>
      <c r="M101" s="37">
        <v>0</v>
      </c>
      <c r="N101" s="37">
        <v>9399.7800000000007</v>
      </c>
      <c r="O101" s="37">
        <v>19547.77</v>
      </c>
      <c r="P101" s="37">
        <v>5287.81</v>
      </c>
      <c r="Q101" s="37">
        <v>0</v>
      </c>
    </row>
    <row r="102" spans="1:17" ht="25.5" x14ac:dyDescent="0.25">
      <c r="A102" s="37" t="s">
        <v>405</v>
      </c>
      <c r="B102" s="37" t="s">
        <v>339</v>
      </c>
      <c r="C102" s="37" t="s">
        <v>391</v>
      </c>
      <c r="D102" s="37">
        <v>28947.55</v>
      </c>
      <c r="E102" s="37">
        <v>0</v>
      </c>
      <c r="F102" s="37"/>
      <c r="G102" s="37">
        <v>0</v>
      </c>
      <c r="H102" s="37">
        <v>9649.18</v>
      </c>
      <c r="I102" s="37">
        <v>0</v>
      </c>
      <c r="J102" s="37">
        <v>40204.92</v>
      </c>
      <c r="K102" s="37">
        <v>3184.23</v>
      </c>
      <c r="L102" s="37">
        <v>8337.68</v>
      </c>
      <c r="M102" s="37">
        <v>0</v>
      </c>
      <c r="N102" s="37">
        <v>11521.91</v>
      </c>
      <c r="O102" s="37">
        <v>28683.01</v>
      </c>
      <c r="P102" s="37">
        <v>18153.38</v>
      </c>
      <c r="Q102" s="37">
        <v>1608.19</v>
      </c>
    </row>
    <row r="103" spans="1:17" ht="25.5" x14ac:dyDescent="0.25">
      <c r="A103" s="37" t="s">
        <v>406</v>
      </c>
      <c r="B103" s="37" t="s">
        <v>339</v>
      </c>
      <c r="C103" s="37" t="s">
        <v>341</v>
      </c>
      <c r="D103" s="37">
        <v>28947.55</v>
      </c>
      <c r="E103" s="37">
        <v>0</v>
      </c>
      <c r="F103" s="37"/>
      <c r="G103" s="37">
        <v>0</v>
      </c>
      <c r="H103" s="37">
        <v>0</v>
      </c>
      <c r="I103" s="37">
        <v>3184.23</v>
      </c>
      <c r="J103" s="37">
        <v>35669.81</v>
      </c>
      <c r="K103" s="37">
        <v>3184.23</v>
      </c>
      <c r="L103" s="37">
        <v>7959.9</v>
      </c>
      <c r="M103" s="37">
        <v>0</v>
      </c>
      <c r="N103" s="37">
        <v>11144.13</v>
      </c>
      <c r="O103" s="37">
        <v>24525.68</v>
      </c>
      <c r="P103" s="37">
        <v>5287.81</v>
      </c>
      <c r="Q103" s="37">
        <v>3538.03</v>
      </c>
    </row>
    <row r="104" spans="1:17" ht="25.5" x14ac:dyDescent="0.25">
      <c r="A104" s="37" t="s">
        <v>407</v>
      </c>
      <c r="B104" s="37" t="s">
        <v>339</v>
      </c>
      <c r="C104" s="37" t="s">
        <v>408</v>
      </c>
      <c r="D104" s="37">
        <v>28947.55</v>
      </c>
      <c r="E104" s="37">
        <v>0</v>
      </c>
      <c r="F104" s="37"/>
      <c r="G104" s="37">
        <v>0</v>
      </c>
      <c r="H104" s="37">
        <v>0</v>
      </c>
      <c r="I104" s="37">
        <v>0</v>
      </c>
      <c r="J104" s="37">
        <v>32807.22</v>
      </c>
      <c r="K104" s="37">
        <v>3184.23</v>
      </c>
      <c r="L104" s="37">
        <v>7224.82</v>
      </c>
      <c r="M104" s="37">
        <v>0</v>
      </c>
      <c r="N104" s="37">
        <v>10409.049999999999</v>
      </c>
      <c r="O104" s="37">
        <v>22398.17</v>
      </c>
      <c r="P104" s="37">
        <v>5287.81</v>
      </c>
      <c r="Q104" s="37">
        <v>3859.67</v>
      </c>
    </row>
    <row r="105" spans="1:17" ht="38.25" x14ac:dyDescent="0.25">
      <c r="A105" s="37" t="s">
        <v>409</v>
      </c>
      <c r="B105" s="37" t="s">
        <v>339</v>
      </c>
      <c r="C105" s="37" t="s">
        <v>348</v>
      </c>
      <c r="D105" s="37">
        <v>28947.55</v>
      </c>
      <c r="E105" s="37">
        <v>0</v>
      </c>
      <c r="F105" s="37"/>
      <c r="G105" s="37">
        <v>0</v>
      </c>
      <c r="H105" s="37">
        <v>0</v>
      </c>
      <c r="I105" s="37">
        <v>0</v>
      </c>
      <c r="J105" s="37">
        <v>33450.5</v>
      </c>
      <c r="K105" s="37">
        <v>3184.23</v>
      </c>
      <c r="L105" s="37">
        <v>7453.86</v>
      </c>
      <c r="M105" s="37">
        <v>0</v>
      </c>
      <c r="N105" s="37">
        <v>17070.87</v>
      </c>
      <c r="O105" s="37">
        <v>16379.63</v>
      </c>
      <c r="P105" s="37">
        <v>5287.81</v>
      </c>
      <c r="Q105" s="37">
        <v>4502.95</v>
      </c>
    </row>
    <row r="106" spans="1:17" ht="25.5" x14ac:dyDescent="0.25">
      <c r="A106" s="37" t="s">
        <v>410</v>
      </c>
      <c r="B106" s="37" t="s">
        <v>339</v>
      </c>
      <c r="C106" s="37" t="s">
        <v>391</v>
      </c>
      <c r="D106" s="37">
        <v>28947.55</v>
      </c>
      <c r="E106" s="37">
        <v>0</v>
      </c>
      <c r="F106" s="37"/>
      <c r="G106" s="37">
        <v>0</v>
      </c>
      <c r="H106" s="37">
        <v>0</v>
      </c>
      <c r="I106" s="37">
        <v>0</v>
      </c>
      <c r="J106" s="37">
        <v>28947.55</v>
      </c>
      <c r="K106" s="37">
        <v>3184.23</v>
      </c>
      <c r="L106" s="37">
        <v>6215.55</v>
      </c>
      <c r="M106" s="37">
        <v>0</v>
      </c>
      <c r="N106" s="37">
        <v>9399.7800000000007</v>
      </c>
      <c r="O106" s="37">
        <v>19547.77</v>
      </c>
      <c r="P106" s="37">
        <v>5287.81</v>
      </c>
      <c r="Q106" s="37">
        <v>0</v>
      </c>
    </row>
    <row r="107" spans="1:17" ht="25.5" x14ac:dyDescent="0.25">
      <c r="A107" s="37" t="s">
        <v>649</v>
      </c>
      <c r="B107" s="37" t="s">
        <v>646</v>
      </c>
      <c r="C107" s="37" t="s">
        <v>297</v>
      </c>
      <c r="D107" s="37">
        <v>27500.17</v>
      </c>
      <c r="E107" s="37">
        <v>0</v>
      </c>
      <c r="F107" s="37"/>
      <c r="G107" s="37">
        <v>0</v>
      </c>
      <c r="H107" s="37">
        <v>0</v>
      </c>
      <c r="I107" s="37">
        <v>0</v>
      </c>
      <c r="J107" s="37">
        <v>27500.17</v>
      </c>
      <c r="K107" s="37">
        <v>3184.23</v>
      </c>
      <c r="L107" s="37">
        <v>6215.55</v>
      </c>
      <c r="M107" s="37">
        <v>0</v>
      </c>
      <c r="N107" s="37">
        <v>9399.7800000000007</v>
      </c>
      <c r="O107" s="37">
        <v>18100.39</v>
      </c>
      <c r="P107" s="37">
        <v>5287.81</v>
      </c>
      <c r="Q107" s="37">
        <v>0</v>
      </c>
    </row>
    <row r="108" spans="1:17" ht="25.5" x14ac:dyDescent="0.25">
      <c r="A108" s="37" t="s">
        <v>411</v>
      </c>
      <c r="B108" s="37" t="s">
        <v>339</v>
      </c>
      <c r="C108" s="37" t="s">
        <v>408</v>
      </c>
      <c r="D108" s="37">
        <v>28947.55</v>
      </c>
      <c r="E108" s="37">
        <v>0</v>
      </c>
      <c r="F108" s="37"/>
      <c r="G108" s="37">
        <v>0</v>
      </c>
      <c r="H108" s="37">
        <v>0</v>
      </c>
      <c r="I108" s="37">
        <v>0</v>
      </c>
      <c r="J108" s="37">
        <v>31520.66</v>
      </c>
      <c r="K108" s="37">
        <v>3184.23</v>
      </c>
      <c r="L108" s="37">
        <v>6923.15</v>
      </c>
      <c r="M108" s="37">
        <v>0</v>
      </c>
      <c r="N108" s="37">
        <v>10107.379999999999</v>
      </c>
      <c r="O108" s="37">
        <v>21413.279999999999</v>
      </c>
      <c r="P108" s="37">
        <v>910.08</v>
      </c>
      <c r="Q108" s="37">
        <v>2573.11</v>
      </c>
    </row>
    <row r="109" spans="1:17" ht="25.5" x14ac:dyDescent="0.25">
      <c r="A109" s="37" t="s">
        <v>761</v>
      </c>
      <c r="B109" s="37" t="s">
        <v>339</v>
      </c>
      <c r="C109" s="37" t="s">
        <v>713</v>
      </c>
      <c r="D109" s="37">
        <v>28947.55</v>
      </c>
      <c r="E109" s="37">
        <v>0</v>
      </c>
      <c r="F109" s="37"/>
      <c r="G109" s="37">
        <v>0</v>
      </c>
      <c r="H109" s="37">
        <v>0</v>
      </c>
      <c r="I109" s="37">
        <v>0</v>
      </c>
      <c r="J109" s="37">
        <v>28947.55</v>
      </c>
      <c r="K109" s="37">
        <v>2563.1999999999998</v>
      </c>
      <c r="L109" s="37">
        <v>5810.6</v>
      </c>
      <c r="M109" s="37">
        <v>0</v>
      </c>
      <c r="N109" s="37">
        <v>8373.7999999999993</v>
      </c>
      <c r="O109" s="37">
        <v>20573.75</v>
      </c>
      <c r="P109" s="37">
        <v>0</v>
      </c>
      <c r="Q109" s="37">
        <v>0</v>
      </c>
    </row>
    <row r="110" spans="1:17" ht="38.25" x14ac:dyDescent="0.25">
      <c r="A110" s="37" t="s">
        <v>650</v>
      </c>
      <c r="B110" s="37" t="s">
        <v>646</v>
      </c>
      <c r="C110" s="37" t="s">
        <v>377</v>
      </c>
      <c r="D110" s="37">
        <v>27500.17</v>
      </c>
      <c r="E110" s="37">
        <v>4158.58</v>
      </c>
      <c r="F110" s="37"/>
      <c r="G110" s="37">
        <v>0</v>
      </c>
      <c r="H110" s="37">
        <v>0</v>
      </c>
      <c r="I110" s="37">
        <v>0</v>
      </c>
      <c r="J110" s="37">
        <v>31658.75</v>
      </c>
      <c r="K110" s="37">
        <v>3641.67</v>
      </c>
      <c r="L110" s="37">
        <v>7233.36</v>
      </c>
      <c r="M110" s="37">
        <v>0</v>
      </c>
      <c r="N110" s="37">
        <v>10875.03</v>
      </c>
      <c r="O110" s="37">
        <v>20783.72</v>
      </c>
      <c r="P110" s="37">
        <v>5287.81</v>
      </c>
      <c r="Q110" s="37">
        <v>0</v>
      </c>
    </row>
    <row r="111" spans="1:17" ht="25.5" x14ac:dyDescent="0.25">
      <c r="A111" s="37" t="s">
        <v>762</v>
      </c>
      <c r="B111" s="37" t="s">
        <v>339</v>
      </c>
      <c r="C111" s="37" t="s">
        <v>713</v>
      </c>
      <c r="D111" s="37">
        <v>28947.55</v>
      </c>
      <c r="E111" s="37">
        <v>6901.7</v>
      </c>
      <c r="F111" s="37"/>
      <c r="G111" s="37">
        <v>0</v>
      </c>
      <c r="H111" s="37">
        <v>0</v>
      </c>
      <c r="I111" s="37">
        <v>0</v>
      </c>
      <c r="J111" s="37">
        <v>35849.25</v>
      </c>
      <c r="K111" s="37">
        <v>3092.9</v>
      </c>
      <c r="L111" s="37">
        <v>7564.91</v>
      </c>
      <c r="M111" s="37">
        <v>2086.25</v>
      </c>
      <c r="N111" s="37">
        <v>12744.06</v>
      </c>
      <c r="O111" s="37">
        <v>23105.19</v>
      </c>
      <c r="P111" s="37">
        <v>0</v>
      </c>
      <c r="Q111" s="37">
        <v>0</v>
      </c>
    </row>
    <row r="112" spans="1:17" ht="25.5" x14ac:dyDescent="0.25">
      <c r="A112" s="37" t="s">
        <v>412</v>
      </c>
      <c r="B112" s="37" t="s">
        <v>339</v>
      </c>
      <c r="C112" s="37" t="s">
        <v>408</v>
      </c>
      <c r="D112" s="37">
        <v>28947.55</v>
      </c>
      <c r="E112" s="37">
        <v>0</v>
      </c>
      <c r="F112" s="37"/>
      <c r="G112" s="37">
        <v>0</v>
      </c>
      <c r="H112" s="37">
        <v>0</v>
      </c>
      <c r="I112" s="37">
        <v>0</v>
      </c>
      <c r="J112" s="37">
        <v>28947.55</v>
      </c>
      <c r="K112" s="37">
        <v>3184.23</v>
      </c>
      <c r="L112" s="37">
        <v>6059.14</v>
      </c>
      <c r="M112" s="37">
        <v>0</v>
      </c>
      <c r="N112" s="37">
        <v>9243.3700000000008</v>
      </c>
      <c r="O112" s="37">
        <v>19704.18</v>
      </c>
      <c r="P112" s="37">
        <v>5287.81</v>
      </c>
      <c r="Q112" s="37">
        <v>0</v>
      </c>
    </row>
    <row r="113" spans="1:17" ht="25.5" x14ac:dyDescent="0.25">
      <c r="A113" s="37" t="s">
        <v>413</v>
      </c>
      <c r="B113" s="37" t="s">
        <v>339</v>
      </c>
      <c r="C113" s="37" t="s">
        <v>344</v>
      </c>
      <c r="D113" s="37">
        <v>28947.55</v>
      </c>
      <c r="E113" s="37">
        <v>4121.84</v>
      </c>
      <c r="F113" s="37"/>
      <c r="G113" s="37">
        <v>0</v>
      </c>
      <c r="H113" s="37">
        <v>0</v>
      </c>
      <c r="I113" s="37">
        <v>0</v>
      </c>
      <c r="J113" s="37">
        <v>33069.39</v>
      </c>
      <c r="K113" s="37">
        <v>3637.63</v>
      </c>
      <c r="L113" s="37">
        <v>7067.96</v>
      </c>
      <c r="M113" s="37">
        <v>0</v>
      </c>
      <c r="N113" s="37">
        <v>10705.59</v>
      </c>
      <c r="O113" s="37">
        <v>22363.8</v>
      </c>
      <c r="P113" s="37">
        <v>6727.05</v>
      </c>
      <c r="Q113" s="37">
        <v>0</v>
      </c>
    </row>
    <row r="114" spans="1:17" ht="25.5" x14ac:dyDescent="0.25">
      <c r="A114" s="37" t="s">
        <v>414</v>
      </c>
      <c r="B114" s="37" t="s">
        <v>339</v>
      </c>
      <c r="C114" s="37" t="s">
        <v>341</v>
      </c>
      <c r="D114" s="37">
        <v>28947.55</v>
      </c>
      <c r="E114" s="37">
        <v>0</v>
      </c>
      <c r="F114" s="37"/>
      <c r="G114" s="37">
        <v>0</v>
      </c>
      <c r="H114" s="37">
        <v>9649.18</v>
      </c>
      <c r="I114" s="37">
        <v>0</v>
      </c>
      <c r="J114" s="37">
        <v>44064.6</v>
      </c>
      <c r="K114" s="37">
        <v>3184.23</v>
      </c>
      <c r="L114" s="37">
        <v>9323.9599999999991</v>
      </c>
      <c r="M114" s="37">
        <v>652.41999999999996</v>
      </c>
      <c r="N114" s="37">
        <v>13160.61</v>
      </c>
      <c r="O114" s="37">
        <v>30903.99</v>
      </c>
      <c r="P114" s="37">
        <v>18153.38</v>
      </c>
      <c r="Q114" s="37">
        <v>5467.87</v>
      </c>
    </row>
    <row r="115" spans="1:17" ht="25.5" x14ac:dyDescent="0.25">
      <c r="A115" s="37" t="s">
        <v>415</v>
      </c>
      <c r="B115" s="37" t="s">
        <v>339</v>
      </c>
      <c r="C115" s="37" t="s">
        <v>297</v>
      </c>
      <c r="D115" s="37">
        <v>28947.55</v>
      </c>
      <c r="E115" s="37">
        <v>1093.8599999999999</v>
      </c>
      <c r="F115" s="37" t="s">
        <v>363</v>
      </c>
      <c r="G115" s="37">
        <v>0</v>
      </c>
      <c r="H115" s="37">
        <v>0</v>
      </c>
      <c r="I115" s="37">
        <v>0</v>
      </c>
      <c r="J115" s="37">
        <v>31060.58</v>
      </c>
      <c r="K115" s="37">
        <v>3304.55</v>
      </c>
      <c r="L115" s="37">
        <v>6680.27</v>
      </c>
      <c r="M115" s="37">
        <v>0</v>
      </c>
      <c r="N115" s="37">
        <v>13435.99</v>
      </c>
      <c r="O115" s="37">
        <v>17624.59</v>
      </c>
      <c r="P115" s="37">
        <v>5287.81</v>
      </c>
      <c r="Q115" s="37">
        <v>0</v>
      </c>
    </row>
    <row r="116" spans="1:17" ht="25.5" x14ac:dyDescent="0.25">
      <c r="A116" s="37" t="s">
        <v>416</v>
      </c>
      <c r="B116" s="37" t="s">
        <v>339</v>
      </c>
      <c r="C116" s="37" t="s">
        <v>341</v>
      </c>
      <c r="D116" s="37">
        <v>28947.55</v>
      </c>
      <c r="E116" s="37">
        <v>855.54</v>
      </c>
      <c r="F116" s="37"/>
      <c r="G116" s="37">
        <v>0</v>
      </c>
      <c r="H116" s="37">
        <v>0</v>
      </c>
      <c r="I116" s="37">
        <v>0</v>
      </c>
      <c r="J116" s="37">
        <v>29803.09</v>
      </c>
      <c r="K116" s="37">
        <v>3278.33</v>
      </c>
      <c r="L116" s="37">
        <v>6424.94</v>
      </c>
      <c r="M116" s="37">
        <v>0</v>
      </c>
      <c r="N116" s="37">
        <v>9703.27</v>
      </c>
      <c r="O116" s="37">
        <v>20099.82</v>
      </c>
      <c r="P116" s="37">
        <v>5287.81</v>
      </c>
      <c r="Q116" s="37">
        <v>0</v>
      </c>
    </row>
    <row r="117" spans="1:17" ht="51" x14ac:dyDescent="0.25">
      <c r="A117" s="37" t="s">
        <v>417</v>
      </c>
      <c r="B117" s="37" t="s">
        <v>339</v>
      </c>
      <c r="C117" s="37" t="s">
        <v>348</v>
      </c>
      <c r="D117" s="37">
        <v>28947.55</v>
      </c>
      <c r="E117" s="37">
        <v>0</v>
      </c>
      <c r="F117" s="37"/>
      <c r="G117" s="37">
        <v>0</v>
      </c>
      <c r="H117" s="37">
        <v>0</v>
      </c>
      <c r="I117" s="37">
        <v>0</v>
      </c>
      <c r="J117" s="37">
        <v>28947.55</v>
      </c>
      <c r="K117" s="37">
        <v>3184.23</v>
      </c>
      <c r="L117" s="37">
        <v>6215.55</v>
      </c>
      <c r="M117" s="37">
        <v>0</v>
      </c>
      <c r="N117" s="37">
        <v>9399.7800000000007</v>
      </c>
      <c r="O117" s="37">
        <v>19547.77</v>
      </c>
      <c r="P117" s="37">
        <v>5287.81</v>
      </c>
      <c r="Q117" s="37">
        <v>0</v>
      </c>
    </row>
    <row r="118" spans="1:17" ht="25.5" x14ac:dyDescent="0.25">
      <c r="A118" s="37" t="s">
        <v>720</v>
      </c>
      <c r="B118" s="37" t="s">
        <v>291</v>
      </c>
      <c r="C118" s="37" t="s">
        <v>713</v>
      </c>
      <c r="D118" s="37">
        <v>30471.11</v>
      </c>
      <c r="E118" s="37">
        <v>0</v>
      </c>
      <c r="F118" s="37"/>
      <c r="G118" s="37">
        <v>0</v>
      </c>
      <c r="H118" s="37">
        <v>0</v>
      </c>
      <c r="I118" s="37">
        <v>0</v>
      </c>
      <c r="J118" s="37">
        <v>30471.11</v>
      </c>
      <c r="K118" s="37">
        <v>2730.79</v>
      </c>
      <c r="L118" s="37">
        <v>6235.63</v>
      </c>
      <c r="M118" s="37">
        <v>0</v>
      </c>
      <c r="N118" s="37">
        <v>8966.42</v>
      </c>
      <c r="O118" s="37">
        <v>21504.69</v>
      </c>
      <c r="P118" s="37">
        <v>0</v>
      </c>
      <c r="Q118" s="37">
        <v>0</v>
      </c>
    </row>
    <row r="119" spans="1:17" ht="25.5" x14ac:dyDescent="0.25">
      <c r="A119" s="37" t="s">
        <v>418</v>
      </c>
      <c r="B119" s="37" t="s">
        <v>291</v>
      </c>
      <c r="C119" s="37" t="s">
        <v>292</v>
      </c>
      <c r="D119" s="37">
        <v>28947.55</v>
      </c>
      <c r="E119" s="37">
        <v>0</v>
      </c>
      <c r="F119" s="37"/>
      <c r="G119" s="37">
        <v>0</v>
      </c>
      <c r="H119" s="37">
        <v>9649.18</v>
      </c>
      <c r="I119" s="37">
        <v>0</v>
      </c>
      <c r="J119" s="37">
        <v>43015.040000000001</v>
      </c>
      <c r="K119" s="37">
        <v>3351.82</v>
      </c>
      <c r="L119" s="37">
        <v>9168.66</v>
      </c>
      <c r="M119" s="37">
        <v>0</v>
      </c>
      <c r="N119" s="37">
        <v>12520.48</v>
      </c>
      <c r="O119" s="37">
        <v>30494.560000000001</v>
      </c>
      <c r="P119" s="37">
        <v>18153.38</v>
      </c>
      <c r="Q119" s="37">
        <v>4418.3100000000004</v>
      </c>
    </row>
    <row r="120" spans="1:17" ht="51" x14ac:dyDescent="0.25">
      <c r="A120" s="37" t="s">
        <v>651</v>
      </c>
      <c r="B120" s="37" t="s">
        <v>646</v>
      </c>
      <c r="C120" s="37" t="s">
        <v>371</v>
      </c>
      <c r="D120" s="37">
        <v>27500.17</v>
      </c>
      <c r="E120" s="37">
        <v>0</v>
      </c>
      <c r="F120" s="37"/>
      <c r="G120" s="37">
        <v>0</v>
      </c>
      <c r="H120" s="37">
        <v>0</v>
      </c>
      <c r="I120" s="37">
        <v>0</v>
      </c>
      <c r="J120" s="37">
        <v>28851.05</v>
      </c>
      <c r="K120" s="37">
        <v>3173.61</v>
      </c>
      <c r="L120" s="37">
        <v>6191.93</v>
      </c>
      <c r="M120" s="37">
        <v>0</v>
      </c>
      <c r="N120" s="37">
        <v>9365.5400000000009</v>
      </c>
      <c r="O120" s="37">
        <v>19485.509999999998</v>
      </c>
      <c r="P120" s="37">
        <v>5287.81</v>
      </c>
      <c r="Q120" s="37">
        <v>1350.88</v>
      </c>
    </row>
    <row r="121" spans="1:17" ht="51" x14ac:dyDescent="0.25">
      <c r="A121" s="37" t="s">
        <v>419</v>
      </c>
      <c r="B121" s="37" t="s">
        <v>339</v>
      </c>
      <c r="C121" s="37" t="s">
        <v>341</v>
      </c>
      <c r="D121" s="37">
        <v>28947.55</v>
      </c>
      <c r="E121" s="37">
        <v>0</v>
      </c>
      <c r="F121" s="37"/>
      <c r="G121" s="37">
        <v>0</v>
      </c>
      <c r="H121" s="37">
        <v>0</v>
      </c>
      <c r="I121" s="37">
        <v>0</v>
      </c>
      <c r="J121" s="37">
        <v>30555.74</v>
      </c>
      <c r="K121" s="37">
        <v>3184.23</v>
      </c>
      <c r="L121" s="37">
        <v>6605.66</v>
      </c>
      <c r="M121" s="37">
        <v>0</v>
      </c>
      <c r="N121" s="37">
        <v>9789.89</v>
      </c>
      <c r="O121" s="37">
        <v>20765.849999999999</v>
      </c>
      <c r="P121" s="37">
        <v>5287.81</v>
      </c>
      <c r="Q121" s="37">
        <v>1608.19</v>
      </c>
    </row>
    <row r="122" spans="1:17" ht="25.5" x14ac:dyDescent="0.25">
      <c r="A122" s="37" t="s">
        <v>652</v>
      </c>
      <c r="B122" s="37" t="s">
        <v>646</v>
      </c>
      <c r="C122" s="37" t="s">
        <v>297</v>
      </c>
      <c r="D122" s="37">
        <v>27500.17</v>
      </c>
      <c r="E122" s="37">
        <v>0</v>
      </c>
      <c r="F122" s="37"/>
      <c r="G122" s="37">
        <v>0</v>
      </c>
      <c r="H122" s="37">
        <v>9649.18</v>
      </c>
      <c r="I122" s="37">
        <v>0</v>
      </c>
      <c r="J122" s="37">
        <v>40204.92</v>
      </c>
      <c r="K122" s="37">
        <v>621.03</v>
      </c>
      <c r="L122" s="37">
        <v>9000.19</v>
      </c>
      <c r="M122" s="37">
        <v>0</v>
      </c>
      <c r="N122" s="37">
        <v>9621.2199999999993</v>
      </c>
      <c r="O122" s="37">
        <v>30583.7</v>
      </c>
      <c r="P122" s="37">
        <v>18153.38</v>
      </c>
      <c r="Q122" s="37">
        <v>3055.57</v>
      </c>
    </row>
    <row r="123" spans="1:17" ht="25.5" x14ac:dyDescent="0.25">
      <c r="A123" s="37" t="s">
        <v>420</v>
      </c>
      <c r="B123" s="37" t="s">
        <v>339</v>
      </c>
      <c r="C123" s="37" t="s">
        <v>369</v>
      </c>
      <c r="D123" s="37">
        <v>28947.55</v>
      </c>
      <c r="E123" s="37">
        <v>0</v>
      </c>
      <c r="F123" s="37"/>
      <c r="G123" s="37">
        <v>0</v>
      </c>
      <c r="H123" s="37">
        <v>0</v>
      </c>
      <c r="I123" s="37">
        <v>0</v>
      </c>
      <c r="J123" s="37">
        <v>33772.14</v>
      </c>
      <c r="K123" s="37">
        <v>3184.23</v>
      </c>
      <c r="L123" s="37">
        <v>7487.66</v>
      </c>
      <c r="M123" s="37">
        <v>9.14</v>
      </c>
      <c r="N123" s="37">
        <v>10681.03</v>
      </c>
      <c r="O123" s="37">
        <v>23091.11</v>
      </c>
      <c r="P123" s="37">
        <v>6007.43</v>
      </c>
      <c r="Q123" s="37">
        <v>4824.59</v>
      </c>
    </row>
    <row r="124" spans="1:17" ht="38.25" x14ac:dyDescent="0.25">
      <c r="A124" s="37" t="s">
        <v>653</v>
      </c>
      <c r="B124" s="37" t="s">
        <v>646</v>
      </c>
      <c r="C124" s="37" t="s">
        <v>408</v>
      </c>
      <c r="D124" s="37">
        <v>27500.17</v>
      </c>
      <c r="E124" s="37">
        <v>0</v>
      </c>
      <c r="F124" s="37"/>
      <c r="G124" s="37">
        <v>0</v>
      </c>
      <c r="H124" s="37">
        <v>0</v>
      </c>
      <c r="I124" s="37">
        <v>0</v>
      </c>
      <c r="J124" s="37">
        <v>27805.72</v>
      </c>
      <c r="K124" s="37">
        <v>3184.23</v>
      </c>
      <c r="L124" s="37">
        <v>6299.57</v>
      </c>
      <c r="M124" s="37">
        <v>0</v>
      </c>
      <c r="N124" s="37">
        <v>15916.58</v>
      </c>
      <c r="O124" s="37">
        <v>11889.14</v>
      </c>
      <c r="P124" s="37">
        <v>5287.81</v>
      </c>
      <c r="Q124" s="37">
        <v>305.55</v>
      </c>
    </row>
    <row r="125" spans="1:17" ht="25.5" x14ac:dyDescent="0.25">
      <c r="A125" s="37" t="s">
        <v>654</v>
      </c>
      <c r="B125" s="37" t="s">
        <v>646</v>
      </c>
      <c r="C125" s="37" t="s">
        <v>352</v>
      </c>
      <c r="D125" s="37">
        <v>27500.17</v>
      </c>
      <c r="E125" s="37">
        <v>0</v>
      </c>
      <c r="F125" s="37"/>
      <c r="G125" s="37">
        <v>0</v>
      </c>
      <c r="H125" s="37">
        <v>0</v>
      </c>
      <c r="I125" s="37">
        <v>0</v>
      </c>
      <c r="J125" s="37">
        <v>31777.97</v>
      </c>
      <c r="K125" s="37">
        <v>3184.23</v>
      </c>
      <c r="L125" s="37">
        <v>7391.94</v>
      </c>
      <c r="M125" s="37">
        <v>0</v>
      </c>
      <c r="N125" s="37">
        <v>10576.17</v>
      </c>
      <c r="O125" s="37">
        <v>21201.8</v>
      </c>
      <c r="P125" s="37">
        <v>5287.81</v>
      </c>
      <c r="Q125" s="37">
        <v>4277.8</v>
      </c>
    </row>
    <row r="126" spans="1:17" ht="25.5" x14ac:dyDescent="0.25">
      <c r="A126" s="37" t="s">
        <v>655</v>
      </c>
      <c r="B126" s="37" t="s">
        <v>646</v>
      </c>
      <c r="C126" s="37" t="s">
        <v>341</v>
      </c>
      <c r="D126" s="37">
        <v>27500.17</v>
      </c>
      <c r="E126" s="37">
        <v>0</v>
      </c>
      <c r="F126" s="37"/>
      <c r="G126" s="37">
        <v>0</v>
      </c>
      <c r="H126" s="37">
        <v>0</v>
      </c>
      <c r="I126" s="37">
        <v>0</v>
      </c>
      <c r="J126" s="37">
        <v>27500.17</v>
      </c>
      <c r="K126" s="37">
        <v>3184.23</v>
      </c>
      <c r="L126" s="37">
        <v>6163.41</v>
      </c>
      <c r="M126" s="37">
        <v>0</v>
      </c>
      <c r="N126" s="37">
        <v>9347.64</v>
      </c>
      <c r="O126" s="37">
        <v>18152.53</v>
      </c>
      <c r="P126" s="37">
        <v>6007.43</v>
      </c>
      <c r="Q126" s="37">
        <v>0</v>
      </c>
    </row>
    <row r="127" spans="1:17" x14ac:dyDescent="0.25">
      <c r="A127" s="37" t="s">
        <v>421</v>
      </c>
      <c r="B127" s="37" t="s">
        <v>339</v>
      </c>
      <c r="C127" s="37" t="s">
        <v>371</v>
      </c>
      <c r="D127" s="37">
        <v>28947.55</v>
      </c>
      <c r="E127" s="37">
        <v>1380.34</v>
      </c>
      <c r="F127" s="37"/>
      <c r="G127" s="37">
        <v>0</v>
      </c>
      <c r="H127" s="37">
        <v>0</v>
      </c>
      <c r="I127" s="37">
        <v>0</v>
      </c>
      <c r="J127" s="37">
        <v>31708.23</v>
      </c>
      <c r="K127" s="37">
        <v>3336.06</v>
      </c>
      <c r="L127" s="37">
        <v>6501.25</v>
      </c>
      <c r="M127" s="37">
        <v>0</v>
      </c>
      <c r="N127" s="37">
        <v>11217.65</v>
      </c>
      <c r="O127" s="37">
        <v>20490.580000000002</v>
      </c>
      <c r="P127" s="37">
        <v>5287.81</v>
      </c>
      <c r="Q127" s="37">
        <v>1380.34</v>
      </c>
    </row>
    <row r="128" spans="1:17" ht="25.5" x14ac:dyDescent="0.25">
      <c r="A128" s="37" t="s">
        <v>656</v>
      </c>
      <c r="B128" s="37" t="s">
        <v>646</v>
      </c>
      <c r="C128" s="37" t="s">
        <v>352</v>
      </c>
      <c r="D128" s="37">
        <v>27500.17</v>
      </c>
      <c r="E128" s="37">
        <v>0</v>
      </c>
      <c r="F128" s="37"/>
      <c r="G128" s="37">
        <v>0</v>
      </c>
      <c r="H128" s="37">
        <v>9649.18</v>
      </c>
      <c r="I128" s="37">
        <v>0</v>
      </c>
      <c r="J128" s="37">
        <v>40204.92</v>
      </c>
      <c r="K128" s="37">
        <v>3184.23</v>
      </c>
      <c r="L128" s="37">
        <v>8735.7099999999991</v>
      </c>
      <c r="M128" s="37">
        <v>0</v>
      </c>
      <c r="N128" s="37">
        <v>11919.94</v>
      </c>
      <c r="O128" s="37">
        <v>28284.98</v>
      </c>
      <c r="P128" s="37">
        <v>18873</v>
      </c>
      <c r="Q128" s="37">
        <v>3055.57</v>
      </c>
    </row>
    <row r="129" spans="1:17" ht="25.5" x14ac:dyDescent="0.25">
      <c r="A129" s="37" t="s">
        <v>422</v>
      </c>
      <c r="B129" s="37" t="s">
        <v>339</v>
      </c>
      <c r="C129" s="37" t="s">
        <v>377</v>
      </c>
      <c r="D129" s="37">
        <v>28947.55</v>
      </c>
      <c r="E129" s="37">
        <v>2646.18</v>
      </c>
      <c r="F129" s="37"/>
      <c r="G129" s="37">
        <v>0</v>
      </c>
      <c r="H129" s="37">
        <v>0</v>
      </c>
      <c r="I129" s="37">
        <v>0</v>
      </c>
      <c r="J129" s="37">
        <v>33523.56</v>
      </c>
      <c r="K129" s="37">
        <v>3475.31</v>
      </c>
      <c r="L129" s="37">
        <v>7393.9</v>
      </c>
      <c r="M129" s="37">
        <v>0</v>
      </c>
      <c r="N129" s="37">
        <v>10869.21</v>
      </c>
      <c r="O129" s="37">
        <v>22654.35</v>
      </c>
      <c r="P129" s="37">
        <v>5287.81</v>
      </c>
      <c r="Q129" s="37">
        <v>1929.83</v>
      </c>
    </row>
    <row r="130" spans="1:17" ht="38.25" x14ac:dyDescent="0.25">
      <c r="A130" s="37" t="s">
        <v>657</v>
      </c>
      <c r="B130" s="37" t="s">
        <v>646</v>
      </c>
      <c r="C130" s="37" t="s">
        <v>341</v>
      </c>
      <c r="D130" s="37">
        <v>27500.17</v>
      </c>
      <c r="E130" s="37">
        <v>0</v>
      </c>
      <c r="F130" s="37"/>
      <c r="G130" s="37">
        <v>0</v>
      </c>
      <c r="H130" s="37">
        <v>0</v>
      </c>
      <c r="I130" s="37">
        <v>0</v>
      </c>
      <c r="J130" s="37">
        <v>28947.55</v>
      </c>
      <c r="K130" s="37">
        <v>3184.23</v>
      </c>
      <c r="L130" s="37">
        <v>6215.55</v>
      </c>
      <c r="M130" s="37">
        <v>0</v>
      </c>
      <c r="N130" s="37">
        <v>12149.79</v>
      </c>
      <c r="O130" s="37">
        <v>16797.759999999998</v>
      </c>
      <c r="P130" s="37">
        <v>5287.81</v>
      </c>
      <c r="Q130" s="37">
        <v>1447.38</v>
      </c>
    </row>
    <row r="131" spans="1:17" ht="25.5" x14ac:dyDescent="0.25">
      <c r="A131" s="37" t="s">
        <v>423</v>
      </c>
      <c r="B131" s="37" t="s">
        <v>339</v>
      </c>
      <c r="C131" s="37" t="s">
        <v>297</v>
      </c>
      <c r="D131" s="37">
        <v>28947.55</v>
      </c>
      <c r="E131" s="37">
        <v>0</v>
      </c>
      <c r="F131" s="37" t="s">
        <v>363</v>
      </c>
      <c r="G131" s="37">
        <v>0</v>
      </c>
      <c r="H131" s="37">
        <v>0</v>
      </c>
      <c r="I131" s="37">
        <v>0</v>
      </c>
      <c r="J131" s="37">
        <v>29966.720000000001</v>
      </c>
      <c r="K131" s="37">
        <v>3184.23</v>
      </c>
      <c r="L131" s="37">
        <v>6308.27</v>
      </c>
      <c r="M131" s="37">
        <v>0</v>
      </c>
      <c r="N131" s="37">
        <v>12822.13</v>
      </c>
      <c r="O131" s="37">
        <v>17144.59</v>
      </c>
      <c r="P131" s="37">
        <v>6007.43</v>
      </c>
      <c r="Q131" s="37">
        <v>0</v>
      </c>
    </row>
    <row r="132" spans="1:17" ht="38.25" x14ac:dyDescent="0.25">
      <c r="A132" s="37" t="s">
        <v>658</v>
      </c>
      <c r="B132" s="37" t="s">
        <v>646</v>
      </c>
      <c r="C132" s="37" t="s">
        <v>341</v>
      </c>
      <c r="D132" s="37">
        <v>27500.17</v>
      </c>
      <c r="E132" s="37">
        <v>0</v>
      </c>
      <c r="F132" s="37"/>
      <c r="G132" s="37">
        <v>0</v>
      </c>
      <c r="H132" s="37">
        <v>0</v>
      </c>
      <c r="I132" s="37">
        <v>0</v>
      </c>
      <c r="J132" s="37">
        <v>28899.3</v>
      </c>
      <c r="K132" s="37">
        <v>621.03</v>
      </c>
      <c r="L132" s="37">
        <v>6363.61</v>
      </c>
      <c r="M132" s="37">
        <v>0</v>
      </c>
      <c r="N132" s="37">
        <v>6984.64</v>
      </c>
      <c r="O132" s="37">
        <v>21914.66</v>
      </c>
      <c r="P132" s="37">
        <v>5287.81</v>
      </c>
      <c r="Q132" s="37">
        <v>1399.13</v>
      </c>
    </row>
    <row r="133" spans="1:17" ht="25.5" x14ac:dyDescent="0.25">
      <c r="A133" s="37" t="s">
        <v>424</v>
      </c>
      <c r="B133" s="37" t="s">
        <v>339</v>
      </c>
      <c r="C133" s="37" t="s">
        <v>361</v>
      </c>
      <c r="D133" s="37">
        <v>28947.55</v>
      </c>
      <c r="E133" s="37">
        <v>0</v>
      </c>
      <c r="F133" s="37"/>
      <c r="G133" s="37">
        <v>0</v>
      </c>
      <c r="H133" s="37">
        <v>9649.18</v>
      </c>
      <c r="I133" s="37">
        <v>0</v>
      </c>
      <c r="J133" s="37">
        <v>38596.730000000003</v>
      </c>
      <c r="K133" s="37">
        <v>3184.23</v>
      </c>
      <c r="L133" s="37">
        <v>7895.43</v>
      </c>
      <c r="M133" s="37">
        <v>0</v>
      </c>
      <c r="N133" s="37">
        <v>11079.66</v>
      </c>
      <c r="O133" s="37">
        <v>27517.07</v>
      </c>
      <c r="P133" s="37">
        <v>14495.27</v>
      </c>
      <c r="Q133" s="37">
        <v>0</v>
      </c>
    </row>
    <row r="134" spans="1:17" ht="25.5" x14ac:dyDescent="0.25">
      <c r="A134" s="37" t="s">
        <v>659</v>
      </c>
      <c r="B134" s="37" t="s">
        <v>646</v>
      </c>
      <c r="C134" s="37" t="s">
        <v>352</v>
      </c>
      <c r="D134" s="37">
        <v>27500.17</v>
      </c>
      <c r="E134" s="37">
        <v>0</v>
      </c>
      <c r="F134" s="37"/>
      <c r="G134" s="37">
        <v>0</v>
      </c>
      <c r="H134" s="37">
        <v>0</v>
      </c>
      <c r="I134" s="37">
        <v>0</v>
      </c>
      <c r="J134" s="37">
        <v>28947.55</v>
      </c>
      <c r="K134" s="37">
        <v>621.03</v>
      </c>
      <c r="L134" s="37">
        <v>6375.75</v>
      </c>
      <c r="M134" s="37">
        <v>0</v>
      </c>
      <c r="N134" s="37">
        <v>6996.78</v>
      </c>
      <c r="O134" s="37">
        <v>21950.77</v>
      </c>
      <c r="P134" s="37">
        <v>5287.81</v>
      </c>
      <c r="Q134" s="37">
        <v>1447.38</v>
      </c>
    </row>
    <row r="135" spans="1:17" ht="25.5" x14ac:dyDescent="0.25">
      <c r="A135" s="37" t="s">
        <v>425</v>
      </c>
      <c r="B135" s="37" t="s">
        <v>339</v>
      </c>
      <c r="C135" s="37" t="s">
        <v>426</v>
      </c>
      <c r="D135" s="37">
        <v>28947.55</v>
      </c>
      <c r="E135" s="37">
        <v>0</v>
      </c>
      <c r="F135" s="37"/>
      <c r="G135" s="37">
        <v>0</v>
      </c>
      <c r="H135" s="37">
        <v>0</v>
      </c>
      <c r="I135" s="37">
        <v>0</v>
      </c>
      <c r="J135" s="37">
        <v>28947.55</v>
      </c>
      <c r="K135" s="37">
        <v>3184.23</v>
      </c>
      <c r="L135" s="37">
        <v>5140.42</v>
      </c>
      <c r="M135" s="37">
        <v>0</v>
      </c>
      <c r="N135" s="37">
        <v>8324.65</v>
      </c>
      <c r="O135" s="37">
        <v>20622.900000000001</v>
      </c>
      <c r="P135" s="37">
        <v>6007.43</v>
      </c>
      <c r="Q135" s="37">
        <v>0</v>
      </c>
    </row>
    <row r="136" spans="1:17" ht="38.25" x14ac:dyDescent="0.25">
      <c r="A136" s="37" t="s">
        <v>427</v>
      </c>
      <c r="B136" s="37" t="s">
        <v>339</v>
      </c>
      <c r="C136" s="37" t="s">
        <v>350</v>
      </c>
      <c r="D136" s="37">
        <v>28947.55</v>
      </c>
      <c r="E136" s="37">
        <v>0</v>
      </c>
      <c r="F136" s="37"/>
      <c r="G136" s="37">
        <v>0</v>
      </c>
      <c r="H136" s="37">
        <v>0</v>
      </c>
      <c r="I136" s="37">
        <v>0</v>
      </c>
      <c r="J136" s="37">
        <v>31199.02</v>
      </c>
      <c r="K136" s="37">
        <v>3184.23</v>
      </c>
      <c r="L136" s="37">
        <v>6834.7</v>
      </c>
      <c r="M136" s="37">
        <v>0</v>
      </c>
      <c r="N136" s="37">
        <v>10018.93</v>
      </c>
      <c r="O136" s="37">
        <v>21180.09</v>
      </c>
      <c r="P136" s="37">
        <v>5287.81</v>
      </c>
      <c r="Q136" s="37">
        <v>2251.4699999999998</v>
      </c>
    </row>
    <row r="137" spans="1:17" ht="25.5" x14ac:dyDescent="0.25">
      <c r="A137" s="37" t="s">
        <v>428</v>
      </c>
      <c r="B137" s="37" t="s">
        <v>339</v>
      </c>
      <c r="C137" s="37" t="s">
        <v>297</v>
      </c>
      <c r="D137" s="37">
        <v>28947.55</v>
      </c>
      <c r="E137" s="37">
        <v>0</v>
      </c>
      <c r="F137" s="37"/>
      <c r="G137" s="37">
        <v>0</v>
      </c>
      <c r="H137" s="37">
        <v>0</v>
      </c>
      <c r="I137" s="37">
        <v>0</v>
      </c>
      <c r="J137" s="37">
        <v>28947.55</v>
      </c>
      <c r="K137" s="37">
        <v>3184.23</v>
      </c>
      <c r="L137" s="37">
        <v>6215.55</v>
      </c>
      <c r="M137" s="37">
        <v>0</v>
      </c>
      <c r="N137" s="37">
        <v>9399.7800000000007</v>
      </c>
      <c r="O137" s="37">
        <v>19547.77</v>
      </c>
      <c r="P137" s="37">
        <v>0</v>
      </c>
      <c r="Q137" s="37">
        <v>0</v>
      </c>
    </row>
    <row r="138" spans="1:17" ht="25.5" x14ac:dyDescent="0.25">
      <c r="A138" s="37" t="s">
        <v>429</v>
      </c>
      <c r="B138" s="37" t="s">
        <v>339</v>
      </c>
      <c r="C138" s="37" t="s">
        <v>369</v>
      </c>
      <c r="D138" s="37">
        <v>28947.55</v>
      </c>
      <c r="E138" s="37">
        <v>855.54</v>
      </c>
      <c r="F138" s="37"/>
      <c r="G138" s="37">
        <v>0</v>
      </c>
      <c r="H138" s="37">
        <v>0</v>
      </c>
      <c r="I138" s="37">
        <v>0</v>
      </c>
      <c r="J138" s="37">
        <v>31411.279999999999</v>
      </c>
      <c r="K138" s="37">
        <v>3278.33</v>
      </c>
      <c r="L138" s="37">
        <v>6867.2</v>
      </c>
      <c r="M138" s="37">
        <v>0</v>
      </c>
      <c r="N138" s="37">
        <v>10145.530000000001</v>
      </c>
      <c r="O138" s="37">
        <v>21265.75</v>
      </c>
      <c r="P138" s="37">
        <v>5287.81</v>
      </c>
      <c r="Q138" s="37">
        <v>1608.19</v>
      </c>
    </row>
    <row r="139" spans="1:17" ht="25.5" x14ac:dyDescent="0.25">
      <c r="A139" s="37" t="s">
        <v>430</v>
      </c>
      <c r="B139" s="37" t="s">
        <v>339</v>
      </c>
      <c r="C139" s="37" t="s">
        <v>341</v>
      </c>
      <c r="D139" s="37">
        <v>28947.55</v>
      </c>
      <c r="E139" s="37">
        <v>0</v>
      </c>
      <c r="F139" s="37"/>
      <c r="G139" s="37">
        <v>0</v>
      </c>
      <c r="H139" s="37">
        <v>0</v>
      </c>
      <c r="I139" s="37">
        <v>0</v>
      </c>
      <c r="J139" s="37">
        <v>28947.55</v>
      </c>
      <c r="K139" s="37">
        <v>3184.23</v>
      </c>
      <c r="L139" s="37">
        <v>6215.55</v>
      </c>
      <c r="M139" s="37">
        <v>0</v>
      </c>
      <c r="N139" s="37">
        <v>9399.7800000000007</v>
      </c>
      <c r="O139" s="37">
        <v>19547.77</v>
      </c>
      <c r="P139" s="37">
        <v>910.08</v>
      </c>
      <c r="Q139" s="37">
        <v>0</v>
      </c>
    </row>
    <row r="140" spans="1:17" ht="51" x14ac:dyDescent="0.25">
      <c r="A140" s="37" t="s">
        <v>431</v>
      </c>
      <c r="B140" s="37" t="s">
        <v>339</v>
      </c>
      <c r="C140" s="37" t="s">
        <v>341</v>
      </c>
      <c r="D140" s="37">
        <v>28947.55</v>
      </c>
      <c r="E140" s="37">
        <v>6569.46</v>
      </c>
      <c r="F140" s="37"/>
      <c r="G140" s="37">
        <v>0</v>
      </c>
      <c r="H140" s="37">
        <v>0</v>
      </c>
      <c r="I140" s="37">
        <v>3713.93</v>
      </c>
      <c r="J140" s="37">
        <v>39230.94</v>
      </c>
      <c r="K140" s="37">
        <v>3713.93</v>
      </c>
      <c r="L140" s="37">
        <v>8415.4599999999991</v>
      </c>
      <c r="M140" s="37">
        <v>1754.01</v>
      </c>
      <c r="N140" s="37">
        <v>13883.4</v>
      </c>
      <c r="O140" s="37">
        <v>25347.54</v>
      </c>
      <c r="P140" s="37">
        <v>5287.81</v>
      </c>
      <c r="Q140" s="37">
        <v>0</v>
      </c>
    </row>
    <row r="141" spans="1:17" ht="25.5" x14ac:dyDescent="0.25">
      <c r="A141" s="37" t="s">
        <v>432</v>
      </c>
      <c r="B141" s="37" t="s">
        <v>339</v>
      </c>
      <c r="C141" s="37" t="s">
        <v>408</v>
      </c>
      <c r="D141" s="37">
        <v>28947.55</v>
      </c>
      <c r="E141" s="37">
        <v>1711.08</v>
      </c>
      <c r="F141" s="37"/>
      <c r="G141" s="37">
        <v>0</v>
      </c>
      <c r="H141" s="37">
        <v>0</v>
      </c>
      <c r="I141" s="37">
        <v>0</v>
      </c>
      <c r="J141" s="37">
        <v>30658.63</v>
      </c>
      <c r="K141" s="37">
        <v>3372.44</v>
      </c>
      <c r="L141" s="37">
        <v>6634.34</v>
      </c>
      <c r="M141" s="37">
        <v>0</v>
      </c>
      <c r="N141" s="37">
        <v>16819.8</v>
      </c>
      <c r="O141" s="37">
        <v>13838.83</v>
      </c>
      <c r="P141" s="37">
        <v>5287.81</v>
      </c>
      <c r="Q141" s="37">
        <v>0</v>
      </c>
    </row>
    <row r="142" spans="1:17" ht="25.5" x14ac:dyDescent="0.25">
      <c r="A142" s="37" t="s">
        <v>433</v>
      </c>
      <c r="B142" s="37" t="s">
        <v>339</v>
      </c>
      <c r="C142" s="37" t="s">
        <v>361</v>
      </c>
      <c r="D142" s="37">
        <v>28947.55</v>
      </c>
      <c r="E142" s="37">
        <v>1193.76</v>
      </c>
      <c r="F142" s="37"/>
      <c r="G142" s="37">
        <v>0</v>
      </c>
      <c r="H142" s="37">
        <v>0</v>
      </c>
      <c r="I142" s="37">
        <v>0</v>
      </c>
      <c r="J142" s="37">
        <v>30141.31</v>
      </c>
      <c r="K142" s="37">
        <v>3315.54</v>
      </c>
      <c r="L142" s="37">
        <v>6403.45</v>
      </c>
      <c r="M142" s="37">
        <v>0</v>
      </c>
      <c r="N142" s="37">
        <v>9718.99</v>
      </c>
      <c r="O142" s="37">
        <v>20422.32</v>
      </c>
      <c r="P142" s="37">
        <v>1629.7</v>
      </c>
      <c r="Q142" s="37">
        <v>0</v>
      </c>
    </row>
    <row r="143" spans="1:17" x14ac:dyDescent="0.25">
      <c r="A143" s="37" t="s">
        <v>434</v>
      </c>
      <c r="B143" s="37" t="s">
        <v>339</v>
      </c>
      <c r="C143" s="37" t="s">
        <v>404</v>
      </c>
      <c r="D143" s="37">
        <v>28947.55</v>
      </c>
      <c r="E143" s="37">
        <v>2760.68</v>
      </c>
      <c r="F143" s="37"/>
      <c r="G143" s="37">
        <v>0</v>
      </c>
      <c r="H143" s="37">
        <v>0</v>
      </c>
      <c r="I143" s="37">
        <v>0</v>
      </c>
      <c r="J143" s="37">
        <v>31708.23</v>
      </c>
      <c r="K143" s="37">
        <v>3487.9</v>
      </c>
      <c r="L143" s="37">
        <v>6839.09</v>
      </c>
      <c r="M143" s="37">
        <v>0</v>
      </c>
      <c r="N143" s="37">
        <v>10326.99</v>
      </c>
      <c r="O143" s="37">
        <v>21381.24</v>
      </c>
      <c r="P143" s="37">
        <v>5287.81</v>
      </c>
      <c r="Q143" s="37">
        <v>0</v>
      </c>
    </row>
    <row r="144" spans="1:17" ht="25.5" x14ac:dyDescent="0.25">
      <c r="A144" s="37" t="s">
        <v>435</v>
      </c>
      <c r="B144" s="37" t="s">
        <v>339</v>
      </c>
      <c r="C144" s="37"/>
      <c r="D144" s="37">
        <v>28947.55</v>
      </c>
      <c r="E144" s="37">
        <v>0</v>
      </c>
      <c r="F144" s="37"/>
      <c r="G144" s="37">
        <v>0</v>
      </c>
      <c r="H144" s="37">
        <v>0</v>
      </c>
      <c r="I144" s="37">
        <v>0</v>
      </c>
      <c r="J144" s="37">
        <v>28947.55</v>
      </c>
      <c r="K144" s="37">
        <v>3184.23</v>
      </c>
      <c r="L144" s="37">
        <v>6059.14</v>
      </c>
      <c r="M144" s="37">
        <v>0</v>
      </c>
      <c r="N144" s="37">
        <v>9243.3700000000008</v>
      </c>
      <c r="O144" s="37">
        <v>19704.18</v>
      </c>
      <c r="P144" s="37">
        <v>6007.43</v>
      </c>
      <c r="Q144" s="37">
        <v>0</v>
      </c>
    </row>
    <row r="145" spans="1:17" ht="25.5" x14ac:dyDescent="0.25">
      <c r="A145" s="37" t="s">
        <v>763</v>
      </c>
      <c r="B145" s="37" t="s">
        <v>339</v>
      </c>
      <c r="C145" s="37" t="s">
        <v>713</v>
      </c>
      <c r="D145" s="37">
        <v>30471.11</v>
      </c>
      <c r="E145" s="37">
        <v>0</v>
      </c>
      <c r="F145" s="37"/>
      <c r="G145" s="37">
        <v>0</v>
      </c>
      <c r="H145" s="37">
        <v>0</v>
      </c>
      <c r="I145" s="37">
        <v>0</v>
      </c>
      <c r="J145" s="37">
        <v>30471.11</v>
      </c>
      <c r="K145" s="37">
        <v>2109.7600000000002</v>
      </c>
      <c r="L145" s="37">
        <v>0</v>
      </c>
      <c r="M145" s="37">
        <v>0</v>
      </c>
      <c r="N145" s="37">
        <v>2109.7600000000002</v>
      </c>
      <c r="O145" s="37">
        <v>28361.35</v>
      </c>
      <c r="P145" s="37">
        <v>0</v>
      </c>
      <c r="Q145" s="37">
        <v>0</v>
      </c>
    </row>
    <row r="146" spans="1:17" ht="25.5" x14ac:dyDescent="0.25">
      <c r="A146" s="37" t="s">
        <v>436</v>
      </c>
      <c r="B146" s="37" t="s">
        <v>339</v>
      </c>
      <c r="C146" s="37" t="s">
        <v>341</v>
      </c>
      <c r="D146" s="37">
        <v>28947.55</v>
      </c>
      <c r="E146" s="37">
        <v>4277.7</v>
      </c>
      <c r="F146" s="37"/>
      <c r="G146" s="37">
        <v>0</v>
      </c>
      <c r="H146" s="37">
        <v>11075.08</v>
      </c>
      <c r="I146" s="37">
        <v>0</v>
      </c>
      <c r="J146" s="37">
        <v>44300.33</v>
      </c>
      <c r="K146" s="37">
        <v>3654.77</v>
      </c>
      <c r="L146" s="37">
        <v>9334.52</v>
      </c>
      <c r="M146" s="37">
        <v>0</v>
      </c>
      <c r="N146" s="37">
        <v>12989.29</v>
      </c>
      <c r="O146" s="37">
        <v>31311.040000000001</v>
      </c>
      <c r="P146" s="37">
        <v>20054.580000000002</v>
      </c>
      <c r="Q146" s="37">
        <v>0</v>
      </c>
    </row>
    <row r="147" spans="1:17" ht="25.5" x14ac:dyDescent="0.25">
      <c r="A147" s="37" t="s">
        <v>437</v>
      </c>
      <c r="B147" s="37" t="s">
        <v>339</v>
      </c>
      <c r="C147" s="37" t="s">
        <v>438</v>
      </c>
      <c r="D147" s="37">
        <v>28947.55</v>
      </c>
      <c r="E147" s="37">
        <v>2415.7800000000002</v>
      </c>
      <c r="F147" s="37"/>
      <c r="G147" s="37">
        <v>0</v>
      </c>
      <c r="H147" s="37">
        <v>0</v>
      </c>
      <c r="I147" s="37">
        <v>0</v>
      </c>
      <c r="J147" s="37">
        <v>32971.519999999997</v>
      </c>
      <c r="K147" s="37">
        <v>3449.96</v>
      </c>
      <c r="L147" s="37">
        <v>6221.75</v>
      </c>
      <c r="M147" s="37">
        <v>0</v>
      </c>
      <c r="N147" s="37">
        <v>9671.7099999999991</v>
      </c>
      <c r="O147" s="37">
        <v>23299.81</v>
      </c>
      <c r="P147" s="37">
        <v>5287.81</v>
      </c>
      <c r="Q147" s="37">
        <v>1608.19</v>
      </c>
    </row>
    <row r="148" spans="1:17" ht="25.5" x14ac:dyDescent="0.25">
      <c r="A148" s="37" t="s">
        <v>439</v>
      </c>
      <c r="B148" s="37" t="s">
        <v>339</v>
      </c>
      <c r="C148" s="37" t="s">
        <v>341</v>
      </c>
      <c r="D148" s="37">
        <v>28947.55</v>
      </c>
      <c r="E148" s="37">
        <v>4474.5200000000004</v>
      </c>
      <c r="F148" s="37"/>
      <c r="G148" s="37">
        <v>0</v>
      </c>
      <c r="H148" s="37">
        <v>0</v>
      </c>
      <c r="I148" s="37">
        <v>0</v>
      </c>
      <c r="J148" s="37">
        <v>33422.07</v>
      </c>
      <c r="K148" s="37">
        <v>3676.42</v>
      </c>
      <c r="L148" s="37">
        <v>7258.55</v>
      </c>
      <c r="M148" s="37">
        <v>0</v>
      </c>
      <c r="N148" s="37">
        <v>10934.97</v>
      </c>
      <c r="O148" s="37">
        <v>22487.1</v>
      </c>
      <c r="P148" s="37">
        <v>5287.81</v>
      </c>
      <c r="Q148" s="37">
        <v>0</v>
      </c>
    </row>
    <row r="149" spans="1:17" ht="25.5" x14ac:dyDescent="0.25">
      <c r="A149" s="37" t="s">
        <v>440</v>
      </c>
      <c r="B149" s="37" t="s">
        <v>339</v>
      </c>
      <c r="C149" s="37" t="s">
        <v>344</v>
      </c>
      <c r="D149" s="37">
        <v>28947.55</v>
      </c>
      <c r="E149" s="37">
        <v>0</v>
      </c>
      <c r="F149" s="37"/>
      <c r="G149" s="37">
        <v>0</v>
      </c>
      <c r="H149" s="37">
        <v>0</v>
      </c>
      <c r="I149" s="37">
        <v>0</v>
      </c>
      <c r="J149" s="37">
        <v>32163.94</v>
      </c>
      <c r="K149" s="37">
        <v>3184.23</v>
      </c>
      <c r="L149" s="37">
        <v>6572.59</v>
      </c>
      <c r="M149" s="37">
        <v>0</v>
      </c>
      <c r="N149" s="37">
        <v>9756.82</v>
      </c>
      <c r="O149" s="37">
        <v>22407.119999999999</v>
      </c>
      <c r="P149" s="37">
        <v>5287.81</v>
      </c>
      <c r="Q149" s="37">
        <v>3216.39</v>
      </c>
    </row>
    <row r="150" spans="1:17" ht="25.5" x14ac:dyDescent="0.25">
      <c r="A150" s="37" t="s">
        <v>441</v>
      </c>
      <c r="B150" s="37" t="s">
        <v>339</v>
      </c>
      <c r="C150" s="37" t="s">
        <v>404</v>
      </c>
      <c r="D150" s="37">
        <v>28947.55</v>
      </c>
      <c r="E150" s="37">
        <v>0</v>
      </c>
      <c r="F150" s="37"/>
      <c r="G150" s="37">
        <v>0</v>
      </c>
      <c r="H150" s="37">
        <v>0</v>
      </c>
      <c r="I150" s="37">
        <v>0</v>
      </c>
      <c r="J150" s="37">
        <v>28947.55</v>
      </c>
      <c r="K150" s="37">
        <v>3184.23</v>
      </c>
      <c r="L150" s="37">
        <v>6059.14</v>
      </c>
      <c r="M150" s="37">
        <v>0</v>
      </c>
      <c r="N150" s="37">
        <v>9243.3700000000008</v>
      </c>
      <c r="O150" s="37">
        <v>19704.18</v>
      </c>
      <c r="P150" s="37">
        <v>1629.7</v>
      </c>
      <c r="Q150" s="37">
        <v>0</v>
      </c>
    </row>
    <row r="151" spans="1:17" ht="25.5" x14ac:dyDescent="0.25">
      <c r="A151" s="37" t="s">
        <v>764</v>
      </c>
      <c r="B151" s="37" t="s">
        <v>339</v>
      </c>
      <c r="C151" s="37" t="s">
        <v>713</v>
      </c>
      <c r="D151" s="37">
        <v>17368.53</v>
      </c>
      <c r="E151" s="37">
        <v>2595.7800000000002</v>
      </c>
      <c r="F151" s="37"/>
      <c r="G151" s="37">
        <v>0</v>
      </c>
      <c r="H151" s="37">
        <v>0</v>
      </c>
      <c r="I151" s="37">
        <v>0</v>
      </c>
      <c r="J151" s="37">
        <v>19964.310000000001</v>
      </c>
      <c r="K151" s="37">
        <v>1575.04</v>
      </c>
      <c r="L151" s="37">
        <v>3171.35</v>
      </c>
      <c r="M151" s="37">
        <v>0</v>
      </c>
      <c r="N151" s="37">
        <v>4746.3900000000003</v>
      </c>
      <c r="O151" s="37">
        <v>15217.92</v>
      </c>
      <c r="P151" s="37">
        <v>0</v>
      </c>
      <c r="Q151" s="37">
        <v>0</v>
      </c>
    </row>
    <row r="152" spans="1:17" ht="25.5" x14ac:dyDescent="0.25">
      <c r="A152" s="37" t="s">
        <v>765</v>
      </c>
      <c r="B152" s="37" t="s">
        <v>339</v>
      </c>
      <c r="C152" s="37" t="s">
        <v>713</v>
      </c>
      <c r="D152" s="37">
        <v>28947.55</v>
      </c>
      <c r="E152" s="37">
        <v>2621.53</v>
      </c>
      <c r="F152" s="37"/>
      <c r="G152" s="37">
        <v>0</v>
      </c>
      <c r="H152" s="37">
        <v>0</v>
      </c>
      <c r="I152" s="37">
        <v>0</v>
      </c>
      <c r="J152" s="37">
        <v>31569.08</v>
      </c>
      <c r="K152" s="37">
        <v>2851.56</v>
      </c>
      <c r="L152" s="37">
        <v>6504.36</v>
      </c>
      <c r="M152" s="37">
        <v>0</v>
      </c>
      <c r="N152" s="37">
        <v>9355.92</v>
      </c>
      <c r="O152" s="37">
        <v>22213.16</v>
      </c>
      <c r="P152" s="37">
        <v>0</v>
      </c>
      <c r="Q152" s="37">
        <v>0</v>
      </c>
    </row>
    <row r="153" spans="1:17" ht="25.5" x14ac:dyDescent="0.25">
      <c r="A153" s="37" t="s">
        <v>766</v>
      </c>
      <c r="B153" s="37" t="s">
        <v>339</v>
      </c>
      <c r="C153" s="37" t="s">
        <v>713</v>
      </c>
      <c r="D153" s="37">
        <v>30471.11</v>
      </c>
      <c r="E153" s="37">
        <v>3116.44</v>
      </c>
      <c r="F153" s="37"/>
      <c r="G153" s="37">
        <v>0</v>
      </c>
      <c r="H153" s="37">
        <v>0</v>
      </c>
      <c r="I153" s="37">
        <v>0</v>
      </c>
      <c r="J153" s="37">
        <v>33587.550000000003</v>
      </c>
      <c r="K153" s="37">
        <v>3073.6</v>
      </c>
      <c r="L153" s="37">
        <v>6998.38</v>
      </c>
      <c r="M153" s="37">
        <v>0</v>
      </c>
      <c r="N153" s="37">
        <v>10071.98</v>
      </c>
      <c r="O153" s="37">
        <v>23515.57</v>
      </c>
      <c r="P153" s="37">
        <v>0</v>
      </c>
      <c r="Q153" s="37">
        <v>0</v>
      </c>
    </row>
    <row r="154" spans="1:17" ht="38.25" x14ac:dyDescent="0.25">
      <c r="A154" s="37" t="s">
        <v>442</v>
      </c>
      <c r="B154" s="37" t="s">
        <v>339</v>
      </c>
      <c r="C154" s="37" t="s">
        <v>341</v>
      </c>
      <c r="D154" s="37">
        <v>28947.55</v>
      </c>
      <c r="E154" s="37">
        <v>0</v>
      </c>
      <c r="F154" s="37"/>
      <c r="G154" s="37">
        <v>0</v>
      </c>
      <c r="H154" s="37">
        <v>0</v>
      </c>
      <c r="I154" s="37">
        <v>0</v>
      </c>
      <c r="J154" s="37">
        <v>34737.06</v>
      </c>
      <c r="K154" s="37">
        <v>3184.23</v>
      </c>
      <c r="L154" s="37">
        <v>7435.52</v>
      </c>
      <c r="M154" s="37">
        <v>974.06</v>
      </c>
      <c r="N154" s="37">
        <v>11593.81</v>
      </c>
      <c r="O154" s="37">
        <v>23143.25</v>
      </c>
      <c r="P154" s="37">
        <v>6007.43</v>
      </c>
      <c r="Q154" s="37">
        <v>5789.51</v>
      </c>
    </row>
    <row r="155" spans="1:17" ht="25.5" x14ac:dyDescent="0.25">
      <c r="A155" s="37" t="s">
        <v>304</v>
      </c>
      <c r="B155" s="37" t="s">
        <v>291</v>
      </c>
      <c r="C155" s="37" t="s">
        <v>292</v>
      </c>
      <c r="D155" s="37">
        <v>30471.11</v>
      </c>
      <c r="E155" s="37">
        <v>0</v>
      </c>
      <c r="F155" s="37"/>
      <c r="G155" s="37">
        <v>0</v>
      </c>
      <c r="H155" s="37">
        <v>0</v>
      </c>
      <c r="I155" s="37">
        <v>3351.82</v>
      </c>
      <c r="J155" s="37">
        <v>33822.93</v>
      </c>
      <c r="K155" s="37">
        <v>3351.82</v>
      </c>
      <c r="L155" s="37">
        <v>7405.92</v>
      </c>
      <c r="M155" s="37">
        <v>0</v>
      </c>
      <c r="N155" s="37">
        <v>10757.74</v>
      </c>
      <c r="O155" s="37">
        <v>23065.19</v>
      </c>
      <c r="P155" s="37">
        <v>5287.81</v>
      </c>
      <c r="Q155" s="37">
        <v>0</v>
      </c>
    </row>
    <row r="156" spans="1:17" ht="25.5" x14ac:dyDescent="0.25">
      <c r="A156" s="37" t="s">
        <v>767</v>
      </c>
      <c r="B156" s="37" t="s">
        <v>339</v>
      </c>
      <c r="C156" s="37" t="s">
        <v>713</v>
      </c>
      <c r="D156" s="37">
        <v>25548.799999999999</v>
      </c>
      <c r="E156" s="37">
        <v>0</v>
      </c>
      <c r="F156" s="37"/>
      <c r="G156" s="37">
        <v>0</v>
      </c>
      <c r="H156" s="37">
        <v>0</v>
      </c>
      <c r="I156" s="37">
        <v>0</v>
      </c>
      <c r="J156" s="37">
        <v>25548.799999999999</v>
      </c>
      <c r="K156" s="37">
        <v>2189.33</v>
      </c>
      <c r="L156" s="37">
        <v>3981.49</v>
      </c>
      <c r="M156" s="37">
        <v>0</v>
      </c>
      <c r="N156" s="37">
        <v>6170.82</v>
      </c>
      <c r="O156" s="37">
        <v>19377.98</v>
      </c>
      <c r="P156" s="37">
        <v>0</v>
      </c>
      <c r="Q156" s="37">
        <v>0</v>
      </c>
    </row>
    <row r="157" spans="1:17" ht="25.5" x14ac:dyDescent="0.25">
      <c r="A157" s="37" t="s">
        <v>305</v>
      </c>
      <c r="B157" s="37" t="s">
        <v>291</v>
      </c>
      <c r="C157" s="37" t="s">
        <v>292</v>
      </c>
      <c r="D157" s="37">
        <v>30471.11</v>
      </c>
      <c r="E157" s="37">
        <v>0</v>
      </c>
      <c r="F157" s="37"/>
      <c r="G157" s="37">
        <v>0</v>
      </c>
      <c r="H157" s="37">
        <v>0</v>
      </c>
      <c r="I157" s="37">
        <v>3351.82</v>
      </c>
      <c r="J157" s="37">
        <v>33822.93</v>
      </c>
      <c r="K157" s="37">
        <v>3351.82</v>
      </c>
      <c r="L157" s="37">
        <v>7510.19</v>
      </c>
      <c r="M157" s="37">
        <v>0</v>
      </c>
      <c r="N157" s="37">
        <v>10862.01</v>
      </c>
      <c r="O157" s="37">
        <v>22960.92</v>
      </c>
      <c r="P157" s="37">
        <v>5287.81</v>
      </c>
      <c r="Q157" s="37">
        <v>0</v>
      </c>
    </row>
    <row r="158" spans="1:17" x14ac:dyDescent="0.25">
      <c r="A158" s="37" t="s">
        <v>443</v>
      </c>
      <c r="B158" s="37" t="s">
        <v>339</v>
      </c>
      <c r="C158" s="37" t="s">
        <v>348</v>
      </c>
      <c r="D158" s="37">
        <v>28947.55</v>
      </c>
      <c r="E158" s="37">
        <v>0</v>
      </c>
      <c r="F158" s="37"/>
      <c r="G158" s="37">
        <v>0</v>
      </c>
      <c r="H158" s="37">
        <v>0</v>
      </c>
      <c r="I158" s="37">
        <v>0</v>
      </c>
      <c r="J158" s="37">
        <v>28947.55</v>
      </c>
      <c r="K158" s="37">
        <v>3184.23</v>
      </c>
      <c r="L158" s="37">
        <v>5246.34</v>
      </c>
      <c r="M158" s="37">
        <v>0</v>
      </c>
      <c r="N158" s="37">
        <v>8430.57</v>
      </c>
      <c r="O158" s="37">
        <v>20516.98</v>
      </c>
      <c r="P158" s="37">
        <v>5287.81</v>
      </c>
      <c r="Q158" s="37">
        <v>0</v>
      </c>
    </row>
    <row r="159" spans="1:17" ht="25.5" x14ac:dyDescent="0.25">
      <c r="A159" s="37" t="s">
        <v>444</v>
      </c>
      <c r="B159" s="37" t="s">
        <v>339</v>
      </c>
      <c r="C159" s="37" t="s">
        <v>341</v>
      </c>
      <c r="D159" s="37">
        <v>28947.55</v>
      </c>
      <c r="E159" s="37">
        <v>0</v>
      </c>
      <c r="F159" s="37"/>
      <c r="G159" s="37">
        <v>0</v>
      </c>
      <c r="H159" s="37">
        <v>9649.18</v>
      </c>
      <c r="I159" s="37">
        <v>0</v>
      </c>
      <c r="J159" s="37">
        <v>43421.32</v>
      </c>
      <c r="K159" s="37">
        <v>3184.23</v>
      </c>
      <c r="L159" s="37">
        <v>9323.9599999999991</v>
      </c>
      <c r="M159" s="37">
        <v>9.14</v>
      </c>
      <c r="N159" s="37">
        <v>12517.33</v>
      </c>
      <c r="O159" s="37">
        <v>30903.99</v>
      </c>
      <c r="P159" s="37">
        <v>18153.38</v>
      </c>
      <c r="Q159" s="37">
        <v>4824.59</v>
      </c>
    </row>
    <row r="160" spans="1:17" ht="38.25" x14ac:dyDescent="0.25">
      <c r="A160" s="37" t="s">
        <v>721</v>
      </c>
      <c r="B160" s="37" t="s">
        <v>291</v>
      </c>
      <c r="C160" s="37" t="s">
        <v>713</v>
      </c>
      <c r="D160" s="37">
        <v>30471.11</v>
      </c>
      <c r="E160" s="37">
        <v>2991.4</v>
      </c>
      <c r="F160" s="37"/>
      <c r="G160" s="37">
        <v>0</v>
      </c>
      <c r="H160" s="37">
        <v>0</v>
      </c>
      <c r="I160" s="37">
        <v>0</v>
      </c>
      <c r="J160" s="37">
        <v>33462.51</v>
      </c>
      <c r="K160" s="37">
        <v>3059.84</v>
      </c>
      <c r="L160" s="37">
        <v>6967.77</v>
      </c>
      <c r="M160" s="37">
        <v>0</v>
      </c>
      <c r="N160" s="37">
        <v>10027.61</v>
      </c>
      <c r="O160" s="37">
        <v>23434.9</v>
      </c>
      <c r="P160" s="37">
        <v>0</v>
      </c>
      <c r="Q160" s="37">
        <v>0</v>
      </c>
    </row>
    <row r="161" spans="1:17" ht="25.5" x14ac:dyDescent="0.25">
      <c r="A161" s="37" t="s">
        <v>768</v>
      </c>
      <c r="B161" s="37" t="s">
        <v>339</v>
      </c>
      <c r="C161" s="37" t="s">
        <v>713</v>
      </c>
      <c r="D161" s="37">
        <v>28947.55</v>
      </c>
      <c r="E161" s="37">
        <v>2393.9</v>
      </c>
      <c r="F161" s="37"/>
      <c r="G161" s="37">
        <v>0</v>
      </c>
      <c r="H161" s="37">
        <v>0</v>
      </c>
      <c r="I161" s="37">
        <v>0</v>
      </c>
      <c r="J161" s="37">
        <v>33031.769999999997</v>
      </c>
      <c r="K161" s="37">
        <v>3012.46</v>
      </c>
      <c r="L161" s="37">
        <v>0</v>
      </c>
      <c r="M161" s="37">
        <v>0</v>
      </c>
      <c r="N161" s="37">
        <v>3012.46</v>
      </c>
      <c r="O161" s="37">
        <v>30019.31</v>
      </c>
      <c r="P161" s="37">
        <v>0</v>
      </c>
      <c r="Q161" s="37">
        <v>0</v>
      </c>
    </row>
    <row r="162" spans="1:17" ht="25.5" x14ac:dyDescent="0.25">
      <c r="A162" s="37" t="s">
        <v>445</v>
      </c>
      <c r="B162" s="37" t="s">
        <v>339</v>
      </c>
      <c r="C162" s="37" t="s">
        <v>352</v>
      </c>
      <c r="D162" s="37">
        <v>28947.55</v>
      </c>
      <c r="E162" s="37">
        <v>0</v>
      </c>
      <c r="F162" s="37"/>
      <c r="G162" s="37">
        <v>0</v>
      </c>
      <c r="H162" s="37">
        <v>0</v>
      </c>
      <c r="I162" s="37">
        <v>0</v>
      </c>
      <c r="J162" s="37">
        <v>30877.38</v>
      </c>
      <c r="K162" s="37">
        <v>3184.23</v>
      </c>
      <c r="L162" s="37">
        <v>6537.7</v>
      </c>
      <c r="M162" s="37">
        <v>0</v>
      </c>
      <c r="N162" s="37">
        <v>9721.93</v>
      </c>
      <c r="O162" s="37">
        <v>21155.45</v>
      </c>
      <c r="P162" s="37">
        <v>5287.81</v>
      </c>
      <c r="Q162" s="37">
        <v>1929.83</v>
      </c>
    </row>
    <row r="163" spans="1:17" ht="25.5" x14ac:dyDescent="0.25">
      <c r="A163" s="37" t="s">
        <v>306</v>
      </c>
      <c r="B163" s="37" t="s">
        <v>291</v>
      </c>
      <c r="C163" s="37" t="s">
        <v>292</v>
      </c>
      <c r="D163" s="37">
        <v>30471.11</v>
      </c>
      <c r="E163" s="37">
        <v>0</v>
      </c>
      <c r="F163" s="37"/>
      <c r="G163" s="37">
        <v>0</v>
      </c>
      <c r="H163" s="37">
        <v>20314.060000000001</v>
      </c>
      <c r="I163" s="37">
        <v>3351.82</v>
      </c>
      <c r="J163" s="37">
        <v>57522.66</v>
      </c>
      <c r="K163" s="37">
        <v>3351.82</v>
      </c>
      <c r="L163" s="37">
        <v>11844.08</v>
      </c>
      <c r="M163" s="37">
        <v>93.78</v>
      </c>
      <c r="N163" s="37">
        <v>15289.68</v>
      </c>
      <c r="O163" s="37">
        <v>42232.98</v>
      </c>
      <c r="P163" s="37">
        <v>32373.23</v>
      </c>
      <c r="Q163" s="37">
        <v>3385.67</v>
      </c>
    </row>
    <row r="164" spans="1:17" ht="38.25" x14ac:dyDescent="0.25">
      <c r="A164" s="37" t="s">
        <v>660</v>
      </c>
      <c r="B164" s="37" t="s">
        <v>646</v>
      </c>
      <c r="C164" s="37" t="s">
        <v>468</v>
      </c>
      <c r="D164" s="37">
        <v>27500.17</v>
      </c>
      <c r="E164" s="37">
        <v>0</v>
      </c>
      <c r="F164" s="37"/>
      <c r="G164" s="37">
        <v>0</v>
      </c>
      <c r="H164" s="37">
        <v>0</v>
      </c>
      <c r="I164" s="37">
        <v>0</v>
      </c>
      <c r="J164" s="37">
        <v>33530.910000000003</v>
      </c>
      <c r="K164" s="37">
        <v>3184.23</v>
      </c>
      <c r="L164" s="37">
        <v>7475.97</v>
      </c>
      <c r="M164" s="37">
        <v>0</v>
      </c>
      <c r="N164" s="37">
        <v>10660.2</v>
      </c>
      <c r="O164" s="37">
        <v>22870.71</v>
      </c>
      <c r="P164" s="37">
        <v>5287.81</v>
      </c>
      <c r="Q164" s="37">
        <v>6030.74</v>
      </c>
    </row>
    <row r="165" spans="1:17" ht="25.5" x14ac:dyDescent="0.25">
      <c r="A165" s="37" t="s">
        <v>446</v>
      </c>
      <c r="B165" s="37" t="s">
        <v>339</v>
      </c>
      <c r="C165" s="37" t="s">
        <v>341</v>
      </c>
      <c r="D165" s="37">
        <v>28947.55</v>
      </c>
      <c r="E165" s="37">
        <v>5521.36</v>
      </c>
      <c r="F165" s="37"/>
      <c r="G165" s="37">
        <v>0</v>
      </c>
      <c r="H165" s="37">
        <v>0</v>
      </c>
      <c r="I165" s="37">
        <v>0</v>
      </c>
      <c r="J165" s="37">
        <v>34468.910000000003</v>
      </c>
      <c r="K165" s="37">
        <v>3713.93</v>
      </c>
      <c r="L165" s="37">
        <v>7341.99</v>
      </c>
      <c r="M165" s="37">
        <v>705.91</v>
      </c>
      <c r="N165" s="37">
        <v>11761.83</v>
      </c>
      <c r="O165" s="37">
        <v>22707.08</v>
      </c>
      <c r="P165" s="37">
        <v>5287.81</v>
      </c>
      <c r="Q165" s="37">
        <v>0</v>
      </c>
    </row>
    <row r="166" spans="1:17" ht="38.25" x14ac:dyDescent="0.25">
      <c r="A166" s="37" t="s">
        <v>447</v>
      </c>
      <c r="B166" s="37" t="s">
        <v>339</v>
      </c>
      <c r="C166" s="37" t="s">
        <v>297</v>
      </c>
      <c r="D166" s="37">
        <v>28947.55</v>
      </c>
      <c r="E166" s="37">
        <v>855.54</v>
      </c>
      <c r="F166" s="37" t="s">
        <v>298</v>
      </c>
      <c r="G166" s="37">
        <v>0</v>
      </c>
      <c r="H166" s="37">
        <v>0</v>
      </c>
      <c r="I166" s="37">
        <v>0</v>
      </c>
      <c r="J166" s="37">
        <v>33028.51</v>
      </c>
      <c r="K166" s="37">
        <v>3278.33</v>
      </c>
      <c r="L166" s="37">
        <v>7161.24</v>
      </c>
      <c r="M166" s="37">
        <v>0</v>
      </c>
      <c r="N166" s="37">
        <v>14109.4</v>
      </c>
      <c r="O166" s="37">
        <v>18919.11</v>
      </c>
      <c r="P166" s="37">
        <v>6007.43</v>
      </c>
      <c r="Q166" s="37">
        <v>0</v>
      </c>
    </row>
    <row r="167" spans="1:17" ht="25.5" x14ac:dyDescent="0.25">
      <c r="A167" s="37" t="s">
        <v>448</v>
      </c>
      <c r="B167" s="37" t="s">
        <v>339</v>
      </c>
      <c r="C167" s="37" t="s">
        <v>341</v>
      </c>
      <c r="D167" s="37">
        <v>28947.55</v>
      </c>
      <c r="E167" s="37">
        <v>1711.08</v>
      </c>
      <c r="F167" s="37"/>
      <c r="G167" s="37">
        <v>0</v>
      </c>
      <c r="H167" s="37">
        <v>0</v>
      </c>
      <c r="I167" s="37">
        <v>0</v>
      </c>
      <c r="J167" s="37">
        <v>30658.63</v>
      </c>
      <c r="K167" s="37">
        <v>3372.44</v>
      </c>
      <c r="L167" s="37">
        <v>6582.2</v>
      </c>
      <c r="M167" s="37">
        <v>0</v>
      </c>
      <c r="N167" s="37">
        <v>9954.64</v>
      </c>
      <c r="O167" s="37">
        <v>20703.990000000002</v>
      </c>
      <c r="P167" s="37">
        <v>910.08</v>
      </c>
      <c r="Q167" s="37">
        <v>0</v>
      </c>
    </row>
    <row r="168" spans="1:17" ht="25.5" x14ac:dyDescent="0.25">
      <c r="A168" s="37" t="s">
        <v>449</v>
      </c>
      <c r="B168" s="37" t="s">
        <v>339</v>
      </c>
      <c r="C168" s="37" t="s">
        <v>341</v>
      </c>
      <c r="D168" s="37">
        <v>28947.55</v>
      </c>
      <c r="E168" s="37">
        <v>2836.02</v>
      </c>
      <c r="F168" s="37"/>
      <c r="G168" s="37">
        <v>0</v>
      </c>
      <c r="H168" s="37">
        <v>0</v>
      </c>
      <c r="I168" s="37">
        <v>0</v>
      </c>
      <c r="J168" s="37">
        <v>31783.57</v>
      </c>
      <c r="K168" s="37">
        <v>3496.19</v>
      </c>
      <c r="L168" s="37">
        <v>6857.53</v>
      </c>
      <c r="M168" s="37">
        <v>0</v>
      </c>
      <c r="N168" s="37">
        <v>10353.719999999999</v>
      </c>
      <c r="O168" s="37">
        <v>21429.85</v>
      </c>
      <c r="P168" s="37">
        <v>5287.81</v>
      </c>
      <c r="Q168" s="37">
        <v>0</v>
      </c>
    </row>
    <row r="169" spans="1:17" ht="25.5" x14ac:dyDescent="0.25">
      <c r="A169" s="37" t="s">
        <v>450</v>
      </c>
      <c r="B169" s="37" t="s">
        <v>339</v>
      </c>
      <c r="C169" s="37" t="s">
        <v>341</v>
      </c>
      <c r="D169" s="37">
        <v>28947.55</v>
      </c>
      <c r="E169" s="37">
        <v>1890.68</v>
      </c>
      <c r="F169" s="37"/>
      <c r="G169" s="37">
        <v>0</v>
      </c>
      <c r="H169" s="37">
        <v>0</v>
      </c>
      <c r="I169" s="37">
        <v>0</v>
      </c>
      <c r="J169" s="37">
        <v>33732.980000000003</v>
      </c>
      <c r="K169" s="37">
        <v>3392.2</v>
      </c>
      <c r="L169" s="37">
        <v>6398.43</v>
      </c>
      <c r="M169" s="37">
        <v>0</v>
      </c>
      <c r="N169" s="37">
        <v>9790.6299999999992</v>
      </c>
      <c r="O169" s="37">
        <v>23942.35</v>
      </c>
      <c r="P169" s="37">
        <v>5287.81</v>
      </c>
      <c r="Q169" s="37">
        <v>2894.75</v>
      </c>
    </row>
    <row r="170" spans="1:17" ht="38.25" x14ac:dyDescent="0.25">
      <c r="A170" s="37" t="s">
        <v>722</v>
      </c>
      <c r="B170" s="37" t="s">
        <v>291</v>
      </c>
      <c r="C170" s="37" t="s">
        <v>713</v>
      </c>
      <c r="D170" s="37">
        <v>30471.11</v>
      </c>
      <c r="E170" s="37">
        <v>2945.02</v>
      </c>
      <c r="F170" s="37"/>
      <c r="G170" s="37">
        <v>0</v>
      </c>
      <c r="H170" s="37">
        <v>0</v>
      </c>
      <c r="I170" s="37">
        <v>0</v>
      </c>
      <c r="J170" s="37">
        <v>33416.129999999997</v>
      </c>
      <c r="K170" s="37">
        <v>3054.74</v>
      </c>
      <c r="L170" s="37">
        <v>6904.29</v>
      </c>
      <c r="M170" s="37">
        <v>0</v>
      </c>
      <c r="N170" s="37">
        <v>9959.0300000000007</v>
      </c>
      <c r="O170" s="37">
        <v>23457.1</v>
      </c>
      <c r="P170" s="37">
        <v>0</v>
      </c>
      <c r="Q170" s="37">
        <v>0</v>
      </c>
    </row>
    <row r="171" spans="1:17" ht="25.5" x14ac:dyDescent="0.25">
      <c r="A171" s="37" t="s">
        <v>451</v>
      </c>
      <c r="B171" s="37" t="s">
        <v>339</v>
      </c>
      <c r="C171" s="37"/>
      <c r="D171" s="37">
        <v>28947.55</v>
      </c>
      <c r="E171" s="37">
        <v>0</v>
      </c>
      <c r="F171" s="37"/>
      <c r="G171" s="37">
        <v>0</v>
      </c>
      <c r="H171" s="37">
        <v>0</v>
      </c>
      <c r="I171" s="37">
        <v>0</v>
      </c>
      <c r="J171" s="37">
        <v>28947.55</v>
      </c>
      <c r="K171" s="37">
        <v>3184.23</v>
      </c>
      <c r="L171" s="37">
        <v>5419.49</v>
      </c>
      <c r="M171" s="37">
        <v>0</v>
      </c>
      <c r="N171" s="37">
        <v>11498.47</v>
      </c>
      <c r="O171" s="37">
        <v>17449.080000000002</v>
      </c>
      <c r="P171" s="37">
        <v>5287.81</v>
      </c>
      <c r="Q171" s="37">
        <v>0</v>
      </c>
    </row>
    <row r="172" spans="1:17" ht="25.5" x14ac:dyDescent="0.25">
      <c r="A172" s="37" t="s">
        <v>452</v>
      </c>
      <c r="B172" s="37" t="s">
        <v>339</v>
      </c>
      <c r="C172" s="37" t="s">
        <v>341</v>
      </c>
      <c r="D172" s="37">
        <v>28947.55</v>
      </c>
      <c r="E172" s="37">
        <v>1711.08</v>
      </c>
      <c r="F172" s="37"/>
      <c r="G172" s="37">
        <v>0</v>
      </c>
      <c r="H172" s="37">
        <v>0</v>
      </c>
      <c r="I172" s="37">
        <v>0</v>
      </c>
      <c r="J172" s="37">
        <v>33875.019999999997</v>
      </c>
      <c r="K172" s="37">
        <v>3372.44</v>
      </c>
      <c r="L172" s="37">
        <v>5485.7</v>
      </c>
      <c r="M172" s="37">
        <v>112.02</v>
      </c>
      <c r="N172" s="37">
        <v>8970.16</v>
      </c>
      <c r="O172" s="37">
        <v>24904.86</v>
      </c>
      <c r="P172" s="37">
        <v>5287.81</v>
      </c>
      <c r="Q172" s="37">
        <v>3216.39</v>
      </c>
    </row>
    <row r="173" spans="1:17" ht="25.5" x14ac:dyDescent="0.25">
      <c r="A173" s="37" t="s">
        <v>661</v>
      </c>
      <c r="B173" s="37" t="s">
        <v>646</v>
      </c>
      <c r="C173" s="37" t="s">
        <v>341</v>
      </c>
      <c r="D173" s="37">
        <v>27500.17</v>
      </c>
      <c r="E173" s="37">
        <v>0</v>
      </c>
      <c r="F173" s="37"/>
      <c r="G173" s="37">
        <v>0</v>
      </c>
      <c r="H173" s="37">
        <v>0</v>
      </c>
      <c r="I173" s="37">
        <v>0</v>
      </c>
      <c r="J173" s="37">
        <v>27500.17</v>
      </c>
      <c r="K173" s="37">
        <v>3184.23</v>
      </c>
      <c r="L173" s="37">
        <v>6215.55</v>
      </c>
      <c r="M173" s="37">
        <v>0</v>
      </c>
      <c r="N173" s="37">
        <v>9399.7800000000007</v>
      </c>
      <c r="O173" s="37">
        <v>18100.39</v>
      </c>
      <c r="P173" s="37">
        <v>5287.81</v>
      </c>
      <c r="Q173" s="37">
        <v>0</v>
      </c>
    </row>
    <row r="174" spans="1:17" ht="25.5" x14ac:dyDescent="0.25">
      <c r="A174" s="37" t="s">
        <v>453</v>
      </c>
      <c r="B174" s="37" t="s">
        <v>339</v>
      </c>
      <c r="C174" s="37" t="s">
        <v>371</v>
      </c>
      <c r="D174" s="37">
        <v>28947.55</v>
      </c>
      <c r="E174" s="37">
        <v>0</v>
      </c>
      <c r="F174" s="37"/>
      <c r="G174" s="37">
        <v>0</v>
      </c>
      <c r="H174" s="37">
        <v>0</v>
      </c>
      <c r="I174" s="37">
        <v>0</v>
      </c>
      <c r="J174" s="37">
        <v>28947.55</v>
      </c>
      <c r="K174" s="37">
        <v>3184.23</v>
      </c>
      <c r="L174" s="37">
        <v>6215.55</v>
      </c>
      <c r="M174" s="37">
        <v>0</v>
      </c>
      <c r="N174" s="37">
        <v>9399.7800000000007</v>
      </c>
      <c r="O174" s="37">
        <v>19547.77</v>
      </c>
      <c r="P174" s="37">
        <v>5287.81</v>
      </c>
      <c r="Q174" s="37">
        <v>0</v>
      </c>
    </row>
    <row r="175" spans="1:17" ht="25.5" x14ac:dyDescent="0.25">
      <c r="A175" s="37" t="s">
        <v>454</v>
      </c>
      <c r="B175" s="37" t="s">
        <v>339</v>
      </c>
      <c r="C175" s="37" t="s">
        <v>341</v>
      </c>
      <c r="D175" s="37">
        <v>28947.55</v>
      </c>
      <c r="E175" s="37">
        <v>1890.68</v>
      </c>
      <c r="F175" s="37"/>
      <c r="G175" s="37">
        <v>0</v>
      </c>
      <c r="H175" s="37">
        <v>0</v>
      </c>
      <c r="I175" s="37">
        <v>0</v>
      </c>
      <c r="J175" s="37">
        <v>33411.339999999997</v>
      </c>
      <c r="K175" s="37">
        <v>3392.2</v>
      </c>
      <c r="L175" s="37">
        <v>6809.06</v>
      </c>
      <c r="M175" s="37">
        <v>0</v>
      </c>
      <c r="N175" s="37">
        <v>10201.26</v>
      </c>
      <c r="O175" s="37">
        <v>23210.080000000002</v>
      </c>
      <c r="P175" s="37">
        <v>5287.81</v>
      </c>
      <c r="Q175" s="37">
        <v>2573.11</v>
      </c>
    </row>
    <row r="176" spans="1:17" ht="25.5" x14ac:dyDescent="0.25">
      <c r="A176" s="37" t="s">
        <v>455</v>
      </c>
      <c r="B176" s="37" t="s">
        <v>339</v>
      </c>
      <c r="C176" s="37" t="s">
        <v>377</v>
      </c>
      <c r="D176" s="37">
        <v>28947.55</v>
      </c>
      <c r="E176" s="37">
        <v>0</v>
      </c>
      <c r="F176" s="37"/>
      <c r="G176" s="37">
        <v>0</v>
      </c>
      <c r="H176" s="37">
        <v>0</v>
      </c>
      <c r="I176" s="37">
        <v>0</v>
      </c>
      <c r="J176" s="37">
        <v>33772.14</v>
      </c>
      <c r="K176" s="37">
        <v>3184.23</v>
      </c>
      <c r="L176" s="37">
        <v>7539.8</v>
      </c>
      <c r="M176" s="37">
        <v>9.14</v>
      </c>
      <c r="N176" s="37">
        <v>10733.17</v>
      </c>
      <c r="O176" s="37">
        <v>23038.97</v>
      </c>
      <c r="P176" s="37">
        <v>5287.81</v>
      </c>
      <c r="Q176" s="37">
        <v>4824.59</v>
      </c>
    </row>
    <row r="177" spans="1:17" ht="51" x14ac:dyDescent="0.25">
      <c r="A177" s="37" t="s">
        <v>456</v>
      </c>
      <c r="B177" s="37" t="s">
        <v>339</v>
      </c>
      <c r="C177" s="37" t="s">
        <v>341</v>
      </c>
      <c r="D177" s="37">
        <v>28947.55</v>
      </c>
      <c r="E177" s="37">
        <v>0</v>
      </c>
      <c r="F177" s="37" t="s">
        <v>295</v>
      </c>
      <c r="G177" s="37">
        <v>0</v>
      </c>
      <c r="H177" s="37">
        <v>0</v>
      </c>
      <c r="I177" s="37">
        <v>0</v>
      </c>
      <c r="J177" s="37">
        <v>36022.410000000003</v>
      </c>
      <c r="K177" s="37">
        <v>3184.23</v>
      </c>
      <c r="L177" s="37">
        <v>7435.52</v>
      </c>
      <c r="M177" s="37">
        <v>2259.41</v>
      </c>
      <c r="N177" s="37">
        <v>12879.16</v>
      </c>
      <c r="O177" s="37">
        <v>23143.25</v>
      </c>
      <c r="P177" s="37">
        <v>5287.81</v>
      </c>
      <c r="Q177" s="37">
        <v>4824.59</v>
      </c>
    </row>
    <row r="178" spans="1:17" ht="25.5" x14ac:dyDescent="0.25">
      <c r="A178" s="37" t="s">
        <v>307</v>
      </c>
      <c r="B178" s="37" t="s">
        <v>291</v>
      </c>
      <c r="C178" s="37" t="s">
        <v>292</v>
      </c>
      <c r="D178" s="37">
        <v>30471.11</v>
      </c>
      <c r="E178" s="37">
        <v>0</v>
      </c>
      <c r="F178" s="37"/>
      <c r="G178" s="37">
        <v>0</v>
      </c>
      <c r="H178" s="37">
        <v>0</v>
      </c>
      <c r="I178" s="37">
        <v>3351.82</v>
      </c>
      <c r="J178" s="37">
        <v>37208.6</v>
      </c>
      <c r="K178" s="37">
        <v>3351.82</v>
      </c>
      <c r="L178" s="37">
        <v>6672.82</v>
      </c>
      <c r="M178" s="37">
        <v>93.78</v>
      </c>
      <c r="N178" s="37">
        <v>10118.42</v>
      </c>
      <c r="O178" s="37">
        <v>27090.18</v>
      </c>
      <c r="P178" s="37">
        <v>5287.81</v>
      </c>
      <c r="Q178" s="37">
        <v>3385.67</v>
      </c>
    </row>
    <row r="179" spans="1:17" ht="25.5" x14ac:dyDescent="0.25">
      <c r="A179" s="37" t="s">
        <v>457</v>
      </c>
      <c r="B179" s="37" t="s">
        <v>339</v>
      </c>
      <c r="C179" s="37" t="s">
        <v>297</v>
      </c>
      <c r="D179" s="37">
        <v>28947.55</v>
      </c>
      <c r="E179" s="37">
        <v>0</v>
      </c>
      <c r="F179" s="37" t="s">
        <v>295</v>
      </c>
      <c r="G179" s="37">
        <v>0</v>
      </c>
      <c r="H179" s="37">
        <v>0</v>
      </c>
      <c r="I179" s="37">
        <v>0</v>
      </c>
      <c r="J179" s="37">
        <v>33770.93</v>
      </c>
      <c r="K179" s="37">
        <v>3184.23</v>
      </c>
      <c r="L179" s="37">
        <v>7435.52</v>
      </c>
      <c r="M179" s="37">
        <v>7.93</v>
      </c>
      <c r="N179" s="37">
        <v>10627.68</v>
      </c>
      <c r="O179" s="37">
        <v>23143.25</v>
      </c>
      <c r="P179" s="37">
        <v>5287.81</v>
      </c>
      <c r="Q179" s="37">
        <v>2573.11</v>
      </c>
    </row>
    <row r="180" spans="1:17" ht="25.5" x14ac:dyDescent="0.25">
      <c r="A180" s="37" t="s">
        <v>458</v>
      </c>
      <c r="B180" s="37" t="s">
        <v>339</v>
      </c>
      <c r="C180" s="37" t="s">
        <v>361</v>
      </c>
      <c r="D180" s="37">
        <v>28947.55</v>
      </c>
      <c r="E180" s="37">
        <v>520.08000000000004</v>
      </c>
      <c r="F180" s="37"/>
      <c r="G180" s="37">
        <v>0</v>
      </c>
      <c r="H180" s="37">
        <v>0</v>
      </c>
      <c r="I180" s="37">
        <v>0</v>
      </c>
      <c r="J180" s="37">
        <v>29467.63</v>
      </c>
      <c r="K180" s="37">
        <v>3241.43</v>
      </c>
      <c r="L180" s="37">
        <v>6238.57</v>
      </c>
      <c r="M180" s="37">
        <v>0</v>
      </c>
      <c r="N180" s="37">
        <v>9480</v>
      </c>
      <c r="O180" s="37">
        <v>19987.63</v>
      </c>
      <c r="P180" s="37">
        <v>5287.81</v>
      </c>
      <c r="Q180" s="37">
        <v>0</v>
      </c>
    </row>
    <row r="181" spans="1:17" ht="25.5" x14ac:dyDescent="0.25">
      <c r="A181" s="37" t="s">
        <v>662</v>
      </c>
      <c r="B181" s="37" t="s">
        <v>646</v>
      </c>
      <c r="C181" s="37"/>
      <c r="D181" s="37">
        <v>27500.17</v>
      </c>
      <c r="E181" s="37">
        <v>0</v>
      </c>
      <c r="F181" s="37"/>
      <c r="G181" s="37">
        <v>0</v>
      </c>
      <c r="H181" s="37">
        <v>0</v>
      </c>
      <c r="I181" s="37">
        <v>0</v>
      </c>
      <c r="J181" s="37">
        <v>50770.75</v>
      </c>
      <c r="K181" s="37">
        <v>3184.23</v>
      </c>
      <c r="L181" s="37">
        <v>7151.5</v>
      </c>
      <c r="M181" s="37">
        <v>0</v>
      </c>
      <c r="N181" s="37">
        <v>13552.12</v>
      </c>
      <c r="O181" s="37">
        <v>37218.629999999997</v>
      </c>
      <c r="P181" s="37">
        <v>5287.81</v>
      </c>
      <c r="Q181" s="37">
        <v>3972.24</v>
      </c>
    </row>
    <row r="182" spans="1:17" ht="25.5" x14ac:dyDescent="0.25">
      <c r="A182" s="37" t="s">
        <v>723</v>
      </c>
      <c r="B182" s="37" t="s">
        <v>291</v>
      </c>
      <c r="C182" s="37" t="s">
        <v>713</v>
      </c>
      <c r="D182" s="37">
        <v>30471.11</v>
      </c>
      <c r="E182" s="37">
        <v>3200.1</v>
      </c>
      <c r="F182" s="37"/>
      <c r="G182" s="37">
        <v>0</v>
      </c>
      <c r="H182" s="37">
        <v>0</v>
      </c>
      <c r="I182" s="37">
        <v>0</v>
      </c>
      <c r="J182" s="37">
        <v>33671.21</v>
      </c>
      <c r="K182" s="37">
        <v>3092.9</v>
      </c>
      <c r="L182" s="37">
        <v>6175.15</v>
      </c>
      <c r="M182" s="37">
        <v>4314.1499999999996</v>
      </c>
      <c r="N182" s="37">
        <v>13582.2</v>
      </c>
      <c r="O182" s="37">
        <v>20089.009999999998</v>
      </c>
      <c r="P182" s="37">
        <v>0</v>
      </c>
      <c r="Q182" s="37">
        <v>0</v>
      </c>
    </row>
    <row r="183" spans="1:17" ht="25.5" x14ac:dyDescent="0.25">
      <c r="A183" s="37" t="s">
        <v>663</v>
      </c>
      <c r="B183" s="37" t="s">
        <v>646</v>
      </c>
      <c r="C183" s="37" t="s">
        <v>344</v>
      </c>
      <c r="D183" s="37">
        <v>27500.17</v>
      </c>
      <c r="E183" s="37">
        <v>0</v>
      </c>
      <c r="F183" s="37"/>
      <c r="G183" s="37">
        <v>0</v>
      </c>
      <c r="H183" s="37">
        <v>0</v>
      </c>
      <c r="I183" s="37">
        <v>0</v>
      </c>
      <c r="J183" s="37">
        <v>27500.17</v>
      </c>
      <c r="K183" s="37">
        <v>3184.23</v>
      </c>
      <c r="L183" s="37">
        <v>6111.27</v>
      </c>
      <c r="M183" s="37">
        <v>0</v>
      </c>
      <c r="N183" s="37">
        <v>9295.5</v>
      </c>
      <c r="O183" s="37">
        <v>18204.669999999998</v>
      </c>
      <c r="P183" s="37">
        <v>6727.05</v>
      </c>
      <c r="Q183" s="37">
        <v>0</v>
      </c>
    </row>
    <row r="184" spans="1:17" ht="25.5" x14ac:dyDescent="0.25">
      <c r="A184" s="37" t="s">
        <v>459</v>
      </c>
      <c r="B184" s="37" t="s">
        <v>339</v>
      </c>
      <c r="C184" s="37" t="s">
        <v>371</v>
      </c>
      <c r="D184" s="37">
        <v>28947.55</v>
      </c>
      <c r="E184" s="37">
        <v>2067.17</v>
      </c>
      <c r="F184" s="37"/>
      <c r="G184" s="37">
        <v>0</v>
      </c>
      <c r="H184" s="37">
        <v>0</v>
      </c>
      <c r="I184" s="37">
        <v>0</v>
      </c>
      <c r="J184" s="37">
        <v>33587.83</v>
      </c>
      <c r="K184" s="37">
        <v>3411.61</v>
      </c>
      <c r="L184" s="37">
        <v>7324.82</v>
      </c>
      <c r="M184" s="37">
        <v>0</v>
      </c>
      <c r="N184" s="37">
        <v>10736.43</v>
      </c>
      <c r="O184" s="37">
        <v>22851.4</v>
      </c>
      <c r="P184" s="37">
        <v>6007.43</v>
      </c>
      <c r="Q184" s="37">
        <v>2573.11</v>
      </c>
    </row>
    <row r="185" spans="1:17" ht="25.5" x14ac:dyDescent="0.25">
      <c r="A185" s="37" t="s">
        <v>460</v>
      </c>
      <c r="B185" s="37" t="s">
        <v>339</v>
      </c>
      <c r="C185" s="37" t="s">
        <v>426</v>
      </c>
      <c r="D185" s="37">
        <v>28947.55</v>
      </c>
      <c r="E185" s="37">
        <v>0</v>
      </c>
      <c r="F185" s="37"/>
      <c r="G185" s="37">
        <v>0</v>
      </c>
      <c r="H185" s="37">
        <v>9649.18</v>
      </c>
      <c r="I185" s="37">
        <v>0</v>
      </c>
      <c r="J185" s="37">
        <v>61111.46</v>
      </c>
      <c r="K185" s="37">
        <v>621.03</v>
      </c>
      <c r="L185" s="37">
        <v>8940.14</v>
      </c>
      <c r="M185" s="37">
        <v>0</v>
      </c>
      <c r="N185" s="37">
        <v>9561.17</v>
      </c>
      <c r="O185" s="37">
        <v>51550.29</v>
      </c>
      <c r="P185" s="37">
        <v>18153.38</v>
      </c>
      <c r="Q185" s="37">
        <v>3216.39</v>
      </c>
    </row>
    <row r="186" spans="1:17" ht="25.5" x14ac:dyDescent="0.25">
      <c r="A186" s="37" t="s">
        <v>461</v>
      </c>
      <c r="B186" s="37" t="s">
        <v>339</v>
      </c>
      <c r="C186" s="37" t="s">
        <v>377</v>
      </c>
      <c r="D186" s="37">
        <v>28947.55</v>
      </c>
      <c r="E186" s="37">
        <v>0</v>
      </c>
      <c r="F186" s="37" t="s">
        <v>295</v>
      </c>
      <c r="G186" s="37">
        <v>0</v>
      </c>
      <c r="H186" s="37">
        <v>0</v>
      </c>
      <c r="I186" s="37">
        <v>0</v>
      </c>
      <c r="J186" s="37">
        <v>41050.42</v>
      </c>
      <c r="K186" s="37">
        <v>3184.23</v>
      </c>
      <c r="L186" s="37">
        <v>7539.8</v>
      </c>
      <c r="M186" s="37">
        <v>7287.42</v>
      </c>
      <c r="N186" s="37">
        <v>18011.45</v>
      </c>
      <c r="O186" s="37">
        <v>23038.97</v>
      </c>
      <c r="P186" s="37">
        <v>5287.81</v>
      </c>
      <c r="Q186" s="37">
        <v>9927.61</v>
      </c>
    </row>
    <row r="187" spans="1:17" ht="25.5" x14ac:dyDescent="0.25">
      <c r="A187" s="37" t="s">
        <v>462</v>
      </c>
      <c r="B187" s="37" t="s">
        <v>339</v>
      </c>
      <c r="C187" s="37" t="s">
        <v>352</v>
      </c>
      <c r="D187" s="37">
        <v>28947.55</v>
      </c>
      <c r="E187" s="37">
        <v>0</v>
      </c>
      <c r="F187" s="37"/>
      <c r="G187" s="37">
        <v>0</v>
      </c>
      <c r="H187" s="37">
        <v>0</v>
      </c>
      <c r="I187" s="37">
        <v>0</v>
      </c>
      <c r="J187" s="37">
        <v>28947.55</v>
      </c>
      <c r="K187" s="37">
        <v>3184.23</v>
      </c>
      <c r="L187" s="37">
        <v>6111.27</v>
      </c>
      <c r="M187" s="37">
        <v>0</v>
      </c>
      <c r="N187" s="37">
        <v>9295.5</v>
      </c>
      <c r="O187" s="37">
        <v>19652.05</v>
      </c>
      <c r="P187" s="37">
        <v>5287.81</v>
      </c>
      <c r="Q187" s="37">
        <v>0</v>
      </c>
    </row>
    <row r="188" spans="1:17" ht="25.5" x14ac:dyDescent="0.25">
      <c r="A188" s="37" t="s">
        <v>724</v>
      </c>
      <c r="B188" s="37" t="s">
        <v>291</v>
      </c>
      <c r="C188" s="37" t="s">
        <v>713</v>
      </c>
      <c r="D188" s="37">
        <v>30471.11</v>
      </c>
      <c r="E188" s="37">
        <v>596.88</v>
      </c>
      <c r="F188" s="37"/>
      <c r="G188" s="37">
        <v>0</v>
      </c>
      <c r="H188" s="37">
        <v>0</v>
      </c>
      <c r="I188" s="37">
        <v>0</v>
      </c>
      <c r="J188" s="37">
        <v>31067.99</v>
      </c>
      <c r="K188" s="37">
        <v>2796.44</v>
      </c>
      <c r="L188" s="37">
        <v>6381.72</v>
      </c>
      <c r="M188" s="37">
        <v>0</v>
      </c>
      <c r="N188" s="37">
        <v>9178.16</v>
      </c>
      <c r="O188" s="37">
        <v>21889.83</v>
      </c>
      <c r="P188" s="37">
        <v>0</v>
      </c>
      <c r="Q188" s="37">
        <v>0</v>
      </c>
    </row>
    <row r="189" spans="1:17" ht="25.5" x14ac:dyDescent="0.25">
      <c r="A189" s="37" t="s">
        <v>308</v>
      </c>
      <c r="B189" s="37" t="s">
        <v>291</v>
      </c>
      <c r="C189" s="37"/>
      <c r="D189" s="37">
        <v>30471.11</v>
      </c>
      <c r="E189" s="37">
        <v>2202.9699999999998</v>
      </c>
      <c r="F189" s="37"/>
      <c r="G189" s="37">
        <v>0</v>
      </c>
      <c r="H189" s="37">
        <v>0</v>
      </c>
      <c r="I189" s="37">
        <v>0</v>
      </c>
      <c r="J189" s="37">
        <v>32674.080000000002</v>
      </c>
      <c r="K189" s="37">
        <v>3594.14</v>
      </c>
      <c r="L189" s="37">
        <v>6523.93</v>
      </c>
      <c r="M189" s="37">
        <v>0</v>
      </c>
      <c r="N189" s="37">
        <v>10118.07</v>
      </c>
      <c r="O189" s="37">
        <v>22556.01</v>
      </c>
      <c r="P189" s="37">
        <v>910.08</v>
      </c>
      <c r="Q189" s="37">
        <v>0</v>
      </c>
    </row>
    <row r="190" spans="1:17" ht="38.25" x14ac:dyDescent="0.25">
      <c r="A190" s="37" t="s">
        <v>463</v>
      </c>
      <c r="B190" s="37" t="s">
        <v>339</v>
      </c>
      <c r="C190" s="37" t="s">
        <v>297</v>
      </c>
      <c r="D190" s="37">
        <v>28947.55</v>
      </c>
      <c r="E190" s="37">
        <v>0</v>
      </c>
      <c r="F190" s="37"/>
      <c r="G190" s="37">
        <v>0</v>
      </c>
      <c r="H190" s="37">
        <v>9649.18</v>
      </c>
      <c r="I190" s="37">
        <v>0</v>
      </c>
      <c r="J190" s="37">
        <v>38596.730000000003</v>
      </c>
      <c r="K190" s="37">
        <v>3184.23</v>
      </c>
      <c r="L190" s="37">
        <v>7895.43</v>
      </c>
      <c r="M190" s="37">
        <v>0</v>
      </c>
      <c r="N190" s="37">
        <v>11079.66</v>
      </c>
      <c r="O190" s="37">
        <v>27517.07</v>
      </c>
      <c r="P190" s="37">
        <v>31738.57</v>
      </c>
      <c r="Q190" s="37">
        <v>0</v>
      </c>
    </row>
    <row r="191" spans="1:17" ht="25.5" x14ac:dyDescent="0.25">
      <c r="A191" s="37" t="s">
        <v>664</v>
      </c>
      <c r="B191" s="37" t="s">
        <v>646</v>
      </c>
      <c r="C191" s="37" t="s">
        <v>348</v>
      </c>
      <c r="D191" s="37">
        <v>27500.17</v>
      </c>
      <c r="E191" s="37">
        <v>0</v>
      </c>
      <c r="F191" s="37"/>
      <c r="G191" s="37">
        <v>0</v>
      </c>
      <c r="H191" s="37">
        <v>0</v>
      </c>
      <c r="I191" s="37">
        <v>0</v>
      </c>
      <c r="J191" s="37">
        <v>29333.51</v>
      </c>
      <c r="K191" s="37">
        <v>3184.23</v>
      </c>
      <c r="L191" s="37">
        <v>6719.72</v>
      </c>
      <c r="M191" s="37">
        <v>0</v>
      </c>
      <c r="N191" s="37">
        <v>9903.9500000000007</v>
      </c>
      <c r="O191" s="37">
        <v>19429.560000000001</v>
      </c>
      <c r="P191" s="37">
        <v>5287.81</v>
      </c>
      <c r="Q191" s="37">
        <v>1833.34</v>
      </c>
    </row>
    <row r="192" spans="1:17" ht="38.25" x14ac:dyDescent="0.25">
      <c r="A192" s="37" t="s">
        <v>665</v>
      </c>
      <c r="B192" s="37" t="s">
        <v>646</v>
      </c>
      <c r="C192" s="37" t="s">
        <v>348</v>
      </c>
      <c r="D192" s="37">
        <v>27500.17</v>
      </c>
      <c r="E192" s="37">
        <v>0</v>
      </c>
      <c r="F192" s="37"/>
      <c r="G192" s="37">
        <v>0</v>
      </c>
      <c r="H192" s="37">
        <v>9649.18</v>
      </c>
      <c r="I192" s="37">
        <v>0</v>
      </c>
      <c r="J192" s="37">
        <v>37149.35</v>
      </c>
      <c r="K192" s="37">
        <v>3184.23</v>
      </c>
      <c r="L192" s="37">
        <v>7999.71</v>
      </c>
      <c r="M192" s="37">
        <v>0</v>
      </c>
      <c r="N192" s="37">
        <v>11183.94</v>
      </c>
      <c r="O192" s="37">
        <v>25965.41</v>
      </c>
      <c r="P192" s="37">
        <v>18153.38</v>
      </c>
      <c r="Q192" s="37">
        <v>0</v>
      </c>
    </row>
    <row r="193" spans="1:17" ht="25.5" x14ac:dyDescent="0.25">
      <c r="A193" s="37" t="s">
        <v>309</v>
      </c>
      <c r="B193" s="37" t="s">
        <v>291</v>
      </c>
      <c r="C193" s="37" t="s">
        <v>292</v>
      </c>
      <c r="D193" s="37">
        <v>30471.11</v>
      </c>
      <c r="E193" s="37">
        <v>1211.32</v>
      </c>
      <c r="F193" s="37"/>
      <c r="G193" s="37">
        <v>0</v>
      </c>
      <c r="H193" s="37">
        <v>0</v>
      </c>
      <c r="I193" s="37">
        <v>3485.06</v>
      </c>
      <c r="J193" s="37">
        <v>36860.32</v>
      </c>
      <c r="K193" s="37">
        <v>3485.06</v>
      </c>
      <c r="L193" s="37">
        <v>8100.28</v>
      </c>
      <c r="M193" s="37">
        <v>0</v>
      </c>
      <c r="N193" s="37">
        <v>15105.61</v>
      </c>
      <c r="O193" s="37">
        <v>21754.71</v>
      </c>
      <c r="P193" s="37">
        <v>5287.81</v>
      </c>
      <c r="Q193" s="37">
        <v>1692.83</v>
      </c>
    </row>
    <row r="194" spans="1:17" ht="25.5" x14ac:dyDescent="0.25">
      <c r="A194" s="37" t="s">
        <v>464</v>
      </c>
      <c r="B194" s="37" t="s">
        <v>339</v>
      </c>
      <c r="C194" s="37" t="s">
        <v>369</v>
      </c>
      <c r="D194" s="37">
        <v>28947.55</v>
      </c>
      <c r="E194" s="37">
        <v>945.34</v>
      </c>
      <c r="F194" s="37" t="s">
        <v>295</v>
      </c>
      <c r="G194" s="37">
        <v>0</v>
      </c>
      <c r="H194" s="37">
        <v>0</v>
      </c>
      <c r="I194" s="37">
        <v>0</v>
      </c>
      <c r="J194" s="37">
        <v>35018.33</v>
      </c>
      <c r="K194" s="37">
        <v>3288.21</v>
      </c>
      <c r="L194" s="37">
        <v>7406.93</v>
      </c>
      <c r="M194" s="37">
        <v>309.99</v>
      </c>
      <c r="N194" s="37">
        <v>11950.47</v>
      </c>
      <c r="O194" s="37">
        <v>23067.86</v>
      </c>
      <c r="P194" s="37">
        <v>5287.81</v>
      </c>
      <c r="Q194" s="37">
        <v>2875.17</v>
      </c>
    </row>
    <row r="195" spans="1:17" ht="25.5" x14ac:dyDescent="0.25">
      <c r="A195" s="37" t="s">
        <v>465</v>
      </c>
      <c r="B195" s="37" t="s">
        <v>339</v>
      </c>
      <c r="C195" s="37" t="s">
        <v>361</v>
      </c>
      <c r="D195" s="37">
        <v>28947.55</v>
      </c>
      <c r="E195" s="37">
        <v>0</v>
      </c>
      <c r="F195" s="37"/>
      <c r="G195" s="37">
        <v>0</v>
      </c>
      <c r="H195" s="37">
        <v>9649.18</v>
      </c>
      <c r="I195" s="37">
        <v>0</v>
      </c>
      <c r="J195" s="37">
        <v>67544.27</v>
      </c>
      <c r="K195" s="37">
        <v>3184.23</v>
      </c>
      <c r="L195" s="37">
        <v>7999.71</v>
      </c>
      <c r="M195" s="37">
        <v>0</v>
      </c>
      <c r="N195" s="37">
        <v>11183.94</v>
      </c>
      <c r="O195" s="37">
        <v>56360.33</v>
      </c>
      <c r="P195" s="37">
        <v>5287.81</v>
      </c>
      <c r="Q195" s="37">
        <v>0</v>
      </c>
    </row>
    <row r="196" spans="1:17" ht="25.5" x14ac:dyDescent="0.25">
      <c r="A196" s="37" t="s">
        <v>466</v>
      </c>
      <c r="B196" s="37" t="s">
        <v>339</v>
      </c>
      <c r="C196" s="37" t="s">
        <v>341</v>
      </c>
      <c r="D196" s="37">
        <v>28947.55</v>
      </c>
      <c r="E196" s="37">
        <v>4840.8</v>
      </c>
      <c r="F196" s="37"/>
      <c r="G196" s="37">
        <v>0</v>
      </c>
      <c r="H196" s="37">
        <v>11254.33</v>
      </c>
      <c r="I196" s="37">
        <v>3713.93</v>
      </c>
      <c r="J196" s="37">
        <v>60010.93</v>
      </c>
      <c r="K196" s="37">
        <v>3713.93</v>
      </c>
      <c r="L196" s="37">
        <v>10641.04</v>
      </c>
      <c r="M196" s="37">
        <v>25.35</v>
      </c>
      <c r="N196" s="37">
        <v>14380.32</v>
      </c>
      <c r="O196" s="37">
        <v>45630.61</v>
      </c>
      <c r="P196" s="37">
        <v>5287.81</v>
      </c>
      <c r="Q196" s="37">
        <v>0</v>
      </c>
    </row>
    <row r="197" spans="1:17" ht="25.5" x14ac:dyDescent="0.25">
      <c r="A197" s="37" t="s">
        <v>769</v>
      </c>
      <c r="B197" s="37" t="s">
        <v>339</v>
      </c>
      <c r="C197" s="37" t="s">
        <v>713</v>
      </c>
      <c r="D197" s="37">
        <v>28947.55</v>
      </c>
      <c r="E197" s="37">
        <v>0</v>
      </c>
      <c r="F197" s="37"/>
      <c r="G197" s="37">
        <v>0</v>
      </c>
      <c r="H197" s="37">
        <v>0</v>
      </c>
      <c r="I197" s="37">
        <v>0</v>
      </c>
      <c r="J197" s="37">
        <v>28947.55</v>
      </c>
      <c r="K197" s="37">
        <v>2563.1999999999998</v>
      </c>
      <c r="L197" s="37">
        <v>6282.06</v>
      </c>
      <c r="M197" s="37">
        <v>0</v>
      </c>
      <c r="N197" s="37">
        <v>8845.26</v>
      </c>
      <c r="O197" s="37">
        <v>20102.29</v>
      </c>
      <c r="P197" s="37">
        <v>0</v>
      </c>
      <c r="Q197" s="37">
        <v>0</v>
      </c>
    </row>
    <row r="198" spans="1:17" ht="25.5" x14ac:dyDescent="0.25">
      <c r="A198" s="37" t="s">
        <v>666</v>
      </c>
      <c r="B198" s="37" t="s">
        <v>646</v>
      </c>
      <c r="C198" s="37" t="s">
        <v>297</v>
      </c>
      <c r="D198" s="37">
        <v>27500.17</v>
      </c>
      <c r="E198" s="37">
        <v>0</v>
      </c>
      <c r="F198" s="37"/>
      <c r="G198" s="37">
        <v>0</v>
      </c>
      <c r="H198" s="37">
        <v>0</v>
      </c>
      <c r="I198" s="37">
        <v>0</v>
      </c>
      <c r="J198" s="37">
        <v>31777.97</v>
      </c>
      <c r="K198" s="37">
        <v>3184.23</v>
      </c>
      <c r="L198" s="37">
        <v>7339.81</v>
      </c>
      <c r="M198" s="37">
        <v>0</v>
      </c>
      <c r="N198" s="37">
        <v>10524.04</v>
      </c>
      <c r="O198" s="37">
        <v>21253.93</v>
      </c>
      <c r="P198" s="37">
        <v>5287.81</v>
      </c>
      <c r="Q198" s="37">
        <v>4277.8</v>
      </c>
    </row>
    <row r="199" spans="1:17" ht="25.5" x14ac:dyDescent="0.25">
      <c r="A199" s="37" t="s">
        <v>725</v>
      </c>
      <c r="B199" s="37" t="s">
        <v>291</v>
      </c>
      <c r="C199" s="37" t="s">
        <v>713</v>
      </c>
      <c r="D199" s="37">
        <v>30471.11</v>
      </c>
      <c r="E199" s="37">
        <v>945.34</v>
      </c>
      <c r="F199" s="37"/>
      <c r="G199" s="37">
        <v>0</v>
      </c>
      <c r="H199" s="37">
        <v>0</v>
      </c>
      <c r="I199" s="37">
        <v>0</v>
      </c>
      <c r="J199" s="37">
        <v>31416.45</v>
      </c>
      <c r="K199" s="37">
        <v>2834.77</v>
      </c>
      <c r="L199" s="37">
        <v>6467</v>
      </c>
      <c r="M199" s="37">
        <v>0</v>
      </c>
      <c r="N199" s="37">
        <v>9301.77</v>
      </c>
      <c r="O199" s="37">
        <v>22114.68</v>
      </c>
      <c r="P199" s="37">
        <v>0</v>
      </c>
      <c r="Q199" s="37">
        <v>0</v>
      </c>
    </row>
    <row r="200" spans="1:17" ht="25.5" x14ac:dyDescent="0.25">
      <c r="A200" s="37" t="s">
        <v>310</v>
      </c>
      <c r="B200" s="37" t="s">
        <v>291</v>
      </c>
      <c r="C200" s="37" t="s">
        <v>311</v>
      </c>
      <c r="D200" s="37">
        <v>30471.11</v>
      </c>
      <c r="E200" s="37">
        <v>151.88</v>
      </c>
      <c r="F200" s="37" t="s">
        <v>295</v>
      </c>
      <c r="G200" s="37">
        <v>0</v>
      </c>
      <c r="H200" s="37">
        <v>0</v>
      </c>
      <c r="I200" s="37">
        <v>3368.52</v>
      </c>
      <c r="J200" s="37">
        <v>36241.78</v>
      </c>
      <c r="K200" s="37">
        <v>3368.52</v>
      </c>
      <c r="L200" s="37">
        <v>8170.78</v>
      </c>
      <c r="M200" s="37">
        <v>0</v>
      </c>
      <c r="N200" s="37">
        <v>18344.400000000001</v>
      </c>
      <c r="O200" s="37">
        <v>17897.38</v>
      </c>
      <c r="P200" s="37">
        <v>5287.81</v>
      </c>
      <c r="Q200" s="37">
        <v>0</v>
      </c>
    </row>
    <row r="201" spans="1:17" ht="25.5" x14ac:dyDescent="0.25">
      <c r="A201" s="37" t="s">
        <v>467</v>
      </c>
      <c r="B201" s="37" t="s">
        <v>339</v>
      </c>
      <c r="C201" s="37" t="s">
        <v>468</v>
      </c>
      <c r="D201" s="37">
        <v>28947.55</v>
      </c>
      <c r="E201" s="37">
        <v>0</v>
      </c>
      <c r="F201" s="37"/>
      <c r="G201" s="37">
        <v>0</v>
      </c>
      <c r="H201" s="37">
        <v>0</v>
      </c>
      <c r="I201" s="37">
        <v>0</v>
      </c>
      <c r="J201" s="37">
        <v>35058.69</v>
      </c>
      <c r="K201" s="37">
        <v>3184.23</v>
      </c>
      <c r="L201" s="37">
        <v>7383.39</v>
      </c>
      <c r="M201" s="37">
        <v>1295.69</v>
      </c>
      <c r="N201" s="37">
        <v>11863.31</v>
      </c>
      <c r="O201" s="37">
        <v>23195.38</v>
      </c>
      <c r="P201" s="37">
        <v>6007.43</v>
      </c>
      <c r="Q201" s="37">
        <v>6111.14</v>
      </c>
    </row>
    <row r="202" spans="1:17" ht="38.25" x14ac:dyDescent="0.25">
      <c r="A202" s="37" t="s">
        <v>469</v>
      </c>
      <c r="B202" s="37" t="s">
        <v>339</v>
      </c>
      <c r="C202" s="37" t="s">
        <v>341</v>
      </c>
      <c r="D202" s="37">
        <v>28947.55</v>
      </c>
      <c r="E202" s="37">
        <v>0</v>
      </c>
      <c r="F202" s="37"/>
      <c r="G202" s="37">
        <v>0</v>
      </c>
      <c r="H202" s="37">
        <v>0</v>
      </c>
      <c r="I202" s="37">
        <v>0</v>
      </c>
      <c r="J202" s="37">
        <v>30877.38</v>
      </c>
      <c r="K202" s="37">
        <v>3184.23</v>
      </c>
      <c r="L202" s="37">
        <v>6746.25</v>
      </c>
      <c r="M202" s="37">
        <v>0</v>
      </c>
      <c r="N202" s="37">
        <v>9930.48</v>
      </c>
      <c r="O202" s="37">
        <v>20946.900000000001</v>
      </c>
      <c r="P202" s="37">
        <v>5287.81</v>
      </c>
      <c r="Q202" s="37">
        <v>1929.83</v>
      </c>
    </row>
    <row r="203" spans="1:17" ht="38.25" x14ac:dyDescent="0.25">
      <c r="A203" s="37" t="s">
        <v>470</v>
      </c>
      <c r="B203" s="37" t="s">
        <v>339</v>
      </c>
      <c r="C203" s="37" t="s">
        <v>341</v>
      </c>
      <c r="D203" s="37">
        <v>28947.55</v>
      </c>
      <c r="E203" s="37">
        <v>0</v>
      </c>
      <c r="F203" s="37"/>
      <c r="G203" s="37">
        <v>0</v>
      </c>
      <c r="H203" s="37">
        <v>0</v>
      </c>
      <c r="I203" s="37">
        <v>0</v>
      </c>
      <c r="J203" s="37">
        <v>32163.94</v>
      </c>
      <c r="K203" s="37">
        <v>3184.23</v>
      </c>
      <c r="L203" s="37">
        <v>6995.78</v>
      </c>
      <c r="M203" s="37">
        <v>0</v>
      </c>
      <c r="N203" s="37">
        <v>13396.4</v>
      </c>
      <c r="O203" s="37">
        <v>18767.54</v>
      </c>
      <c r="P203" s="37">
        <v>5287.81</v>
      </c>
      <c r="Q203" s="37">
        <v>3216.39</v>
      </c>
    </row>
    <row r="204" spans="1:17" ht="25.5" x14ac:dyDescent="0.25">
      <c r="A204" s="37" t="s">
        <v>471</v>
      </c>
      <c r="B204" s="37" t="s">
        <v>339</v>
      </c>
      <c r="C204" s="37" t="s">
        <v>408</v>
      </c>
      <c r="D204" s="37">
        <v>28947.55</v>
      </c>
      <c r="E204" s="37">
        <v>0</v>
      </c>
      <c r="F204" s="37"/>
      <c r="G204" s="37">
        <v>0</v>
      </c>
      <c r="H204" s="37">
        <v>0</v>
      </c>
      <c r="I204" s="37">
        <v>0</v>
      </c>
      <c r="J204" s="37">
        <v>32807.22</v>
      </c>
      <c r="K204" s="37">
        <v>3184.23</v>
      </c>
      <c r="L204" s="37">
        <v>7224.82</v>
      </c>
      <c r="M204" s="37">
        <v>0</v>
      </c>
      <c r="N204" s="37">
        <v>10409.049999999999</v>
      </c>
      <c r="O204" s="37">
        <v>22398.17</v>
      </c>
      <c r="P204" s="37">
        <v>6007.43</v>
      </c>
      <c r="Q204" s="37">
        <v>3859.67</v>
      </c>
    </row>
    <row r="205" spans="1:17" ht="25.5" x14ac:dyDescent="0.25">
      <c r="A205" s="37" t="s">
        <v>312</v>
      </c>
      <c r="B205" s="37" t="s">
        <v>291</v>
      </c>
      <c r="C205" s="37" t="s">
        <v>292</v>
      </c>
      <c r="D205" s="37">
        <v>30471.11</v>
      </c>
      <c r="E205" s="37">
        <v>0</v>
      </c>
      <c r="F205" s="37"/>
      <c r="G205" s="37">
        <v>0</v>
      </c>
      <c r="H205" s="37">
        <v>10157.030000000001</v>
      </c>
      <c r="I205" s="37">
        <v>0</v>
      </c>
      <c r="J205" s="37">
        <v>40628.14</v>
      </c>
      <c r="K205" s="37">
        <v>3351.82</v>
      </c>
      <c r="L205" s="37">
        <v>8512.26</v>
      </c>
      <c r="M205" s="37">
        <v>0</v>
      </c>
      <c r="N205" s="37">
        <v>11864.08</v>
      </c>
      <c r="O205" s="37">
        <v>28764.06</v>
      </c>
      <c r="P205" s="37">
        <v>18830.52</v>
      </c>
      <c r="Q205" s="37">
        <v>0</v>
      </c>
    </row>
    <row r="206" spans="1:17" ht="38.25" x14ac:dyDescent="0.25">
      <c r="A206" s="37" t="s">
        <v>472</v>
      </c>
      <c r="B206" s="37" t="s">
        <v>339</v>
      </c>
      <c r="C206" s="37" t="s">
        <v>341</v>
      </c>
      <c r="D206" s="37">
        <v>28947.55</v>
      </c>
      <c r="E206" s="37">
        <v>1790.64</v>
      </c>
      <c r="F206" s="37"/>
      <c r="G206" s="37">
        <v>0</v>
      </c>
      <c r="H206" s="37">
        <v>0</v>
      </c>
      <c r="I206" s="37">
        <v>0</v>
      </c>
      <c r="J206" s="37">
        <v>32346.38</v>
      </c>
      <c r="K206" s="37">
        <v>3381.2</v>
      </c>
      <c r="L206" s="37">
        <v>6939.65</v>
      </c>
      <c r="M206" s="37">
        <v>0</v>
      </c>
      <c r="N206" s="37">
        <v>10320.85</v>
      </c>
      <c r="O206" s="37">
        <v>22025.53</v>
      </c>
      <c r="P206" s="37">
        <v>5287.81</v>
      </c>
      <c r="Q206" s="37">
        <v>1608.19</v>
      </c>
    </row>
    <row r="207" spans="1:17" ht="25.5" x14ac:dyDescent="0.25">
      <c r="A207" s="37" t="s">
        <v>473</v>
      </c>
      <c r="B207" s="37" t="s">
        <v>339</v>
      </c>
      <c r="C207" s="37" t="s">
        <v>352</v>
      </c>
      <c r="D207" s="37">
        <v>28947.55</v>
      </c>
      <c r="E207" s="37">
        <v>0</v>
      </c>
      <c r="F207" s="37"/>
      <c r="G207" s="37">
        <v>0</v>
      </c>
      <c r="H207" s="37">
        <v>0</v>
      </c>
      <c r="I207" s="37">
        <v>0</v>
      </c>
      <c r="J207" s="37">
        <v>28947.55</v>
      </c>
      <c r="K207" s="37">
        <v>3184.23</v>
      </c>
      <c r="L207" s="37">
        <v>6215.55</v>
      </c>
      <c r="M207" s="37">
        <v>0</v>
      </c>
      <c r="N207" s="37">
        <v>9399.7800000000007</v>
      </c>
      <c r="O207" s="37">
        <v>19547.77</v>
      </c>
      <c r="P207" s="37">
        <v>5287.81</v>
      </c>
      <c r="Q207" s="37">
        <v>0</v>
      </c>
    </row>
    <row r="208" spans="1:17" ht="25.5" x14ac:dyDescent="0.25">
      <c r="A208" s="37" t="s">
        <v>770</v>
      </c>
      <c r="B208" s="37" t="s">
        <v>339</v>
      </c>
      <c r="C208" s="37" t="s">
        <v>713</v>
      </c>
      <c r="D208" s="37">
        <v>28947.55</v>
      </c>
      <c r="E208" s="37">
        <v>5521.36</v>
      </c>
      <c r="F208" s="37"/>
      <c r="G208" s="37">
        <v>0</v>
      </c>
      <c r="H208" s="37">
        <v>0</v>
      </c>
      <c r="I208" s="37">
        <v>0</v>
      </c>
      <c r="J208" s="37">
        <v>34468.910000000003</v>
      </c>
      <c r="K208" s="37">
        <v>3092.9</v>
      </c>
      <c r="L208" s="37">
        <v>6989.18</v>
      </c>
      <c r="M208" s="37">
        <v>705.91</v>
      </c>
      <c r="N208" s="37">
        <v>10787.99</v>
      </c>
      <c r="O208" s="37">
        <v>23680.92</v>
      </c>
      <c r="P208" s="37">
        <v>0</v>
      </c>
      <c r="Q208" s="37">
        <v>0</v>
      </c>
    </row>
    <row r="209" spans="1:17" ht="25.5" x14ac:dyDescent="0.25">
      <c r="A209" s="37" t="s">
        <v>474</v>
      </c>
      <c r="B209" s="37" t="s">
        <v>339</v>
      </c>
      <c r="C209" s="37" t="s">
        <v>348</v>
      </c>
      <c r="D209" s="37">
        <v>28947.55</v>
      </c>
      <c r="E209" s="37">
        <v>0</v>
      </c>
      <c r="F209" s="37"/>
      <c r="G209" s="37">
        <v>0</v>
      </c>
      <c r="H209" s="37">
        <v>0</v>
      </c>
      <c r="I209" s="37">
        <v>0</v>
      </c>
      <c r="J209" s="37">
        <v>33128.86</v>
      </c>
      <c r="K209" s="37">
        <v>621.03</v>
      </c>
      <c r="L209" s="37">
        <v>7473.48</v>
      </c>
      <c r="M209" s="37">
        <v>0</v>
      </c>
      <c r="N209" s="37">
        <v>8094.51</v>
      </c>
      <c r="O209" s="37">
        <v>25034.35</v>
      </c>
      <c r="P209" s="37">
        <v>5287.81</v>
      </c>
      <c r="Q209" s="37">
        <v>4181.3100000000004</v>
      </c>
    </row>
    <row r="210" spans="1:17" ht="51" x14ac:dyDescent="0.25">
      <c r="A210" s="37" t="s">
        <v>771</v>
      </c>
      <c r="B210" s="37" t="s">
        <v>339</v>
      </c>
      <c r="C210" s="37" t="s">
        <v>713</v>
      </c>
      <c r="D210" s="37">
        <v>28947.55</v>
      </c>
      <c r="E210" s="37">
        <v>2709.65</v>
      </c>
      <c r="F210" s="37"/>
      <c r="G210" s="37">
        <v>0</v>
      </c>
      <c r="H210" s="37">
        <v>0</v>
      </c>
      <c r="I210" s="37">
        <v>0</v>
      </c>
      <c r="J210" s="37">
        <v>31657.200000000001</v>
      </c>
      <c r="K210" s="37">
        <v>2861.26</v>
      </c>
      <c r="L210" s="37">
        <v>6525.92</v>
      </c>
      <c r="M210" s="37">
        <v>0</v>
      </c>
      <c r="N210" s="37">
        <v>9387.18</v>
      </c>
      <c r="O210" s="37">
        <v>22270.02</v>
      </c>
      <c r="P210" s="37">
        <v>0</v>
      </c>
      <c r="Q210" s="37">
        <v>0</v>
      </c>
    </row>
    <row r="211" spans="1:17" ht="25.5" x14ac:dyDescent="0.25">
      <c r="A211" s="37" t="s">
        <v>475</v>
      </c>
      <c r="B211" s="37" t="s">
        <v>339</v>
      </c>
      <c r="C211" s="37" t="s">
        <v>348</v>
      </c>
      <c r="D211" s="37">
        <v>28947.55</v>
      </c>
      <c r="E211" s="37">
        <v>1093.8599999999999</v>
      </c>
      <c r="F211" s="37" t="s">
        <v>295</v>
      </c>
      <c r="G211" s="37">
        <v>0</v>
      </c>
      <c r="H211" s="37">
        <v>0</v>
      </c>
      <c r="I211" s="37">
        <v>0</v>
      </c>
      <c r="J211" s="37">
        <v>34221.51</v>
      </c>
      <c r="K211" s="37">
        <v>3304.55</v>
      </c>
      <c r="L211" s="37">
        <v>7454.57</v>
      </c>
      <c r="M211" s="37">
        <v>458.51</v>
      </c>
      <c r="N211" s="37">
        <v>11217.63</v>
      </c>
      <c r="O211" s="37">
        <v>23003.88</v>
      </c>
      <c r="P211" s="37">
        <v>5287.81</v>
      </c>
      <c r="Q211" s="37">
        <v>1929.83</v>
      </c>
    </row>
    <row r="212" spans="1:17" ht="25.5" x14ac:dyDescent="0.25">
      <c r="A212" s="37" t="s">
        <v>476</v>
      </c>
      <c r="B212" s="37" t="s">
        <v>339</v>
      </c>
      <c r="C212" s="37" t="s">
        <v>348</v>
      </c>
      <c r="D212" s="37">
        <v>28947.55</v>
      </c>
      <c r="E212" s="37">
        <v>0</v>
      </c>
      <c r="F212" s="37"/>
      <c r="G212" s="37">
        <v>0</v>
      </c>
      <c r="H212" s="37">
        <v>0</v>
      </c>
      <c r="I212" s="37">
        <v>0</v>
      </c>
      <c r="J212" s="37">
        <v>28947.55</v>
      </c>
      <c r="K212" s="37">
        <v>3184.23</v>
      </c>
      <c r="L212" s="37">
        <v>5516.62</v>
      </c>
      <c r="M212" s="37">
        <v>0</v>
      </c>
      <c r="N212" s="37">
        <v>8700.85</v>
      </c>
      <c r="O212" s="37">
        <v>20246.7</v>
      </c>
      <c r="P212" s="37">
        <v>5287.81</v>
      </c>
      <c r="Q212" s="37">
        <v>0</v>
      </c>
    </row>
    <row r="213" spans="1:17" ht="25.5" x14ac:dyDescent="0.25">
      <c r="A213" s="37" t="s">
        <v>477</v>
      </c>
      <c r="B213" s="37" t="s">
        <v>339</v>
      </c>
      <c r="C213" s="37" t="s">
        <v>348</v>
      </c>
      <c r="D213" s="37">
        <v>28947.55</v>
      </c>
      <c r="E213" s="37">
        <v>0</v>
      </c>
      <c r="F213" s="37"/>
      <c r="G213" s="37">
        <v>0</v>
      </c>
      <c r="H213" s="37">
        <v>0</v>
      </c>
      <c r="I213" s="37">
        <v>0</v>
      </c>
      <c r="J213" s="37">
        <v>28947.55</v>
      </c>
      <c r="K213" s="37">
        <v>3184.23</v>
      </c>
      <c r="L213" s="37">
        <v>6111.27</v>
      </c>
      <c r="M213" s="37">
        <v>0</v>
      </c>
      <c r="N213" s="37">
        <v>9295.5</v>
      </c>
      <c r="O213" s="37">
        <v>19652.05</v>
      </c>
      <c r="P213" s="37">
        <v>6727.05</v>
      </c>
      <c r="Q213" s="37">
        <v>0</v>
      </c>
    </row>
    <row r="214" spans="1:17" ht="25.5" x14ac:dyDescent="0.25">
      <c r="A214" s="37" t="s">
        <v>772</v>
      </c>
      <c r="B214" s="37" t="s">
        <v>339</v>
      </c>
      <c r="C214" s="37" t="s">
        <v>713</v>
      </c>
      <c r="D214" s="37">
        <v>30471.11</v>
      </c>
      <c r="E214" s="37">
        <v>6146.22</v>
      </c>
      <c r="F214" s="37"/>
      <c r="G214" s="37">
        <v>0</v>
      </c>
      <c r="H214" s="37">
        <v>0</v>
      </c>
      <c r="I214" s="37">
        <v>0</v>
      </c>
      <c r="J214" s="37">
        <v>36617.33</v>
      </c>
      <c r="K214" s="37">
        <v>3092.9</v>
      </c>
      <c r="L214" s="37">
        <v>6989.18</v>
      </c>
      <c r="M214" s="37">
        <v>2854.33</v>
      </c>
      <c r="N214" s="37">
        <v>12936.41</v>
      </c>
      <c r="O214" s="37">
        <v>23680.92</v>
      </c>
      <c r="P214" s="37">
        <v>0</v>
      </c>
      <c r="Q214" s="37">
        <v>0</v>
      </c>
    </row>
    <row r="215" spans="1:17" ht="25.5" x14ac:dyDescent="0.25">
      <c r="A215" s="37" t="s">
        <v>478</v>
      </c>
      <c r="B215" s="37" t="s">
        <v>339</v>
      </c>
      <c r="C215" s="37" t="s">
        <v>404</v>
      </c>
      <c r="D215" s="37">
        <v>28947.55</v>
      </c>
      <c r="E215" s="37">
        <v>0</v>
      </c>
      <c r="F215" s="37" t="s">
        <v>295</v>
      </c>
      <c r="G215" s="37">
        <v>0</v>
      </c>
      <c r="H215" s="37">
        <v>0</v>
      </c>
      <c r="I215" s="37">
        <v>0</v>
      </c>
      <c r="J215" s="37">
        <v>33449.29</v>
      </c>
      <c r="K215" s="37">
        <v>3184.23</v>
      </c>
      <c r="L215" s="37">
        <v>7453.53</v>
      </c>
      <c r="M215" s="37">
        <v>0</v>
      </c>
      <c r="N215" s="37">
        <v>10637.76</v>
      </c>
      <c r="O215" s="37">
        <v>22811.53</v>
      </c>
      <c r="P215" s="37">
        <v>5287.81</v>
      </c>
      <c r="Q215" s="37">
        <v>2251.4699999999998</v>
      </c>
    </row>
    <row r="216" spans="1:17" ht="25.5" x14ac:dyDescent="0.25">
      <c r="A216" s="37" t="s">
        <v>667</v>
      </c>
      <c r="B216" s="37" t="s">
        <v>646</v>
      </c>
      <c r="C216" s="37" t="s">
        <v>369</v>
      </c>
      <c r="D216" s="37">
        <v>27500.17</v>
      </c>
      <c r="E216" s="37">
        <v>0</v>
      </c>
      <c r="F216" s="37"/>
      <c r="G216" s="37">
        <v>0</v>
      </c>
      <c r="H216" s="37">
        <v>9649.18</v>
      </c>
      <c r="I216" s="37">
        <v>0</v>
      </c>
      <c r="J216" s="37">
        <v>37149.35</v>
      </c>
      <c r="K216" s="37">
        <v>3184.23</v>
      </c>
      <c r="L216" s="37">
        <v>7999.71</v>
      </c>
      <c r="M216" s="37">
        <v>0</v>
      </c>
      <c r="N216" s="37">
        <v>11183.94</v>
      </c>
      <c r="O216" s="37">
        <v>25965.41</v>
      </c>
      <c r="P216" s="37">
        <v>18153.38</v>
      </c>
      <c r="Q216" s="37">
        <v>0</v>
      </c>
    </row>
    <row r="217" spans="1:17" ht="25.5" x14ac:dyDescent="0.25">
      <c r="A217" s="37" t="s">
        <v>479</v>
      </c>
      <c r="B217" s="37" t="s">
        <v>339</v>
      </c>
      <c r="C217" s="37" t="s">
        <v>404</v>
      </c>
      <c r="D217" s="37">
        <v>28947.55</v>
      </c>
      <c r="E217" s="37">
        <v>0</v>
      </c>
      <c r="F217" s="37"/>
      <c r="G217" s="37">
        <v>0</v>
      </c>
      <c r="H217" s="37">
        <v>0</v>
      </c>
      <c r="I217" s="37">
        <v>3184.23</v>
      </c>
      <c r="J217" s="37">
        <v>35991.449999999997</v>
      </c>
      <c r="K217" s="37">
        <v>3184.23</v>
      </c>
      <c r="L217" s="37">
        <v>7261.3</v>
      </c>
      <c r="M217" s="37">
        <v>0</v>
      </c>
      <c r="N217" s="37">
        <v>10445.530000000001</v>
      </c>
      <c r="O217" s="37">
        <v>25545.919999999998</v>
      </c>
      <c r="P217" s="37">
        <v>5287.81</v>
      </c>
      <c r="Q217" s="37">
        <v>3859.67</v>
      </c>
    </row>
    <row r="218" spans="1:17" ht="25.5" x14ac:dyDescent="0.25">
      <c r="A218" s="37" t="s">
        <v>480</v>
      </c>
      <c r="B218" s="37" t="s">
        <v>339</v>
      </c>
      <c r="C218" s="37" t="s">
        <v>352</v>
      </c>
      <c r="D218" s="37">
        <v>28947.55</v>
      </c>
      <c r="E218" s="37">
        <v>0</v>
      </c>
      <c r="F218" s="37" t="s">
        <v>295</v>
      </c>
      <c r="G218" s="37">
        <v>0</v>
      </c>
      <c r="H218" s="37">
        <v>10399.27</v>
      </c>
      <c r="I218" s="37">
        <v>0</v>
      </c>
      <c r="J218" s="37">
        <v>44170.2</v>
      </c>
      <c r="K218" s="37">
        <v>3184.23</v>
      </c>
      <c r="L218" s="37">
        <v>9321.68</v>
      </c>
      <c r="M218" s="37">
        <v>7.93</v>
      </c>
      <c r="N218" s="37">
        <v>12513.84</v>
      </c>
      <c r="O218" s="37">
        <v>31656.36</v>
      </c>
      <c r="P218" s="37">
        <v>19153.5</v>
      </c>
      <c r="Q218" s="37">
        <v>2573.11</v>
      </c>
    </row>
    <row r="219" spans="1:17" ht="38.25" x14ac:dyDescent="0.25">
      <c r="A219" s="37" t="s">
        <v>481</v>
      </c>
      <c r="B219" s="37" t="s">
        <v>339</v>
      </c>
      <c r="C219" s="37" t="s">
        <v>341</v>
      </c>
      <c r="D219" s="37">
        <v>28947.55</v>
      </c>
      <c r="E219" s="37">
        <v>0</v>
      </c>
      <c r="F219" s="37"/>
      <c r="G219" s="37">
        <v>0</v>
      </c>
      <c r="H219" s="37">
        <v>0</v>
      </c>
      <c r="I219" s="37">
        <v>3184.23</v>
      </c>
      <c r="J219" s="37">
        <v>32131.78</v>
      </c>
      <c r="K219" s="37">
        <v>3184.23</v>
      </c>
      <c r="L219" s="37">
        <v>6647.46</v>
      </c>
      <c r="M219" s="37">
        <v>0</v>
      </c>
      <c r="N219" s="37">
        <v>9831.69</v>
      </c>
      <c r="O219" s="37">
        <v>22300.09</v>
      </c>
      <c r="P219" s="37">
        <v>5287.81</v>
      </c>
      <c r="Q219" s="37">
        <v>0</v>
      </c>
    </row>
    <row r="220" spans="1:17" ht="25.5" x14ac:dyDescent="0.25">
      <c r="A220" s="37" t="s">
        <v>482</v>
      </c>
      <c r="B220" s="37" t="s">
        <v>339</v>
      </c>
      <c r="C220" s="37" t="s">
        <v>341</v>
      </c>
      <c r="D220" s="37">
        <v>28947.55</v>
      </c>
      <c r="E220" s="37">
        <v>855.54</v>
      </c>
      <c r="F220" s="37"/>
      <c r="G220" s="37">
        <v>0</v>
      </c>
      <c r="H220" s="37">
        <v>0</v>
      </c>
      <c r="I220" s="37">
        <v>0</v>
      </c>
      <c r="J220" s="37">
        <v>29803.09</v>
      </c>
      <c r="K220" s="37">
        <v>3278.33</v>
      </c>
      <c r="L220" s="37">
        <v>6424.94</v>
      </c>
      <c r="M220" s="37">
        <v>0</v>
      </c>
      <c r="N220" s="37">
        <v>9703.27</v>
      </c>
      <c r="O220" s="37">
        <v>20099.82</v>
      </c>
      <c r="P220" s="37">
        <v>5287.81</v>
      </c>
      <c r="Q220" s="37">
        <v>0</v>
      </c>
    </row>
    <row r="221" spans="1:17" ht="25.5" x14ac:dyDescent="0.25">
      <c r="A221" s="37" t="s">
        <v>668</v>
      </c>
      <c r="B221" s="37" t="s">
        <v>646</v>
      </c>
      <c r="C221" s="37" t="s">
        <v>404</v>
      </c>
      <c r="D221" s="37">
        <v>27500.17</v>
      </c>
      <c r="E221" s="37">
        <v>0</v>
      </c>
      <c r="F221" s="37"/>
      <c r="G221" s="37">
        <v>0</v>
      </c>
      <c r="H221" s="37">
        <v>0</v>
      </c>
      <c r="I221" s="37">
        <v>0</v>
      </c>
      <c r="J221" s="37">
        <v>27500.17</v>
      </c>
      <c r="K221" s="37">
        <v>3184.23</v>
      </c>
      <c r="L221" s="37">
        <v>6059.14</v>
      </c>
      <c r="M221" s="37">
        <v>0</v>
      </c>
      <c r="N221" s="37">
        <v>9243.3700000000008</v>
      </c>
      <c r="O221" s="37">
        <v>18256.8</v>
      </c>
      <c r="P221" s="37">
        <v>5287.81</v>
      </c>
      <c r="Q221" s="37">
        <v>0</v>
      </c>
    </row>
    <row r="222" spans="1:17" ht="25.5" x14ac:dyDescent="0.25">
      <c r="A222" s="37" t="s">
        <v>313</v>
      </c>
      <c r="B222" s="37" t="s">
        <v>291</v>
      </c>
      <c r="C222" s="37" t="s">
        <v>292</v>
      </c>
      <c r="D222" s="37">
        <v>30471.11</v>
      </c>
      <c r="E222" s="37">
        <v>0</v>
      </c>
      <c r="F222" s="37"/>
      <c r="G222" s="37">
        <v>0</v>
      </c>
      <c r="H222" s="37">
        <v>0</v>
      </c>
      <c r="I222" s="37">
        <v>3351.82</v>
      </c>
      <c r="J222" s="37">
        <v>33822.93</v>
      </c>
      <c r="K222" s="37">
        <v>3351.82</v>
      </c>
      <c r="L222" s="37">
        <v>7510.19</v>
      </c>
      <c r="M222" s="37">
        <v>0</v>
      </c>
      <c r="N222" s="37">
        <v>10862.01</v>
      </c>
      <c r="O222" s="37">
        <v>22960.92</v>
      </c>
      <c r="P222" s="37">
        <v>5287.81</v>
      </c>
      <c r="Q222" s="37">
        <v>0</v>
      </c>
    </row>
    <row r="223" spans="1:17" ht="25.5" x14ac:dyDescent="0.25">
      <c r="A223" s="37" t="s">
        <v>773</v>
      </c>
      <c r="B223" s="37" t="s">
        <v>339</v>
      </c>
      <c r="C223" s="37" t="s">
        <v>713</v>
      </c>
      <c r="D223" s="37">
        <v>28947.55</v>
      </c>
      <c r="E223" s="37">
        <v>2619.92</v>
      </c>
      <c r="F223" s="37"/>
      <c r="G223" s="37">
        <v>0</v>
      </c>
      <c r="H223" s="37">
        <v>0</v>
      </c>
      <c r="I223" s="37">
        <v>0</v>
      </c>
      <c r="J223" s="37">
        <v>31567.47</v>
      </c>
      <c r="K223" s="37">
        <v>2851.39</v>
      </c>
      <c r="L223" s="37">
        <v>6451.83</v>
      </c>
      <c r="M223" s="37">
        <v>0</v>
      </c>
      <c r="N223" s="37">
        <v>9303.2199999999993</v>
      </c>
      <c r="O223" s="37">
        <v>22264.25</v>
      </c>
      <c r="P223" s="37">
        <v>0</v>
      </c>
      <c r="Q223" s="37">
        <v>0</v>
      </c>
    </row>
    <row r="224" spans="1:17" ht="38.25" x14ac:dyDescent="0.25">
      <c r="A224" s="37" t="s">
        <v>774</v>
      </c>
      <c r="B224" s="37" t="s">
        <v>339</v>
      </c>
      <c r="C224" s="37" t="s">
        <v>713</v>
      </c>
      <c r="D224" s="37">
        <v>28947.55</v>
      </c>
      <c r="E224" s="37">
        <v>5297.2</v>
      </c>
      <c r="F224" s="37"/>
      <c r="G224" s="37">
        <v>0</v>
      </c>
      <c r="H224" s="37">
        <v>0</v>
      </c>
      <c r="I224" s="37">
        <v>0</v>
      </c>
      <c r="J224" s="37">
        <v>40235.629999999997</v>
      </c>
      <c r="K224" s="37">
        <v>2471.87</v>
      </c>
      <c r="L224" s="37">
        <v>0</v>
      </c>
      <c r="M224" s="37">
        <v>6472.63</v>
      </c>
      <c r="N224" s="37">
        <v>8944.5</v>
      </c>
      <c r="O224" s="37">
        <v>31291.13</v>
      </c>
      <c r="P224" s="37">
        <v>0</v>
      </c>
      <c r="Q224" s="37">
        <v>0</v>
      </c>
    </row>
    <row r="225" spans="1:17" ht="38.25" x14ac:dyDescent="0.25">
      <c r="A225" s="37" t="s">
        <v>483</v>
      </c>
      <c r="B225" s="37" t="s">
        <v>339</v>
      </c>
      <c r="C225" s="37" t="s">
        <v>341</v>
      </c>
      <c r="D225" s="37">
        <v>28947.55</v>
      </c>
      <c r="E225" s="37">
        <v>0</v>
      </c>
      <c r="F225" s="37"/>
      <c r="G225" s="37">
        <v>0</v>
      </c>
      <c r="H225" s="37">
        <v>0</v>
      </c>
      <c r="I225" s="37">
        <v>0</v>
      </c>
      <c r="J225" s="37">
        <v>33450.5</v>
      </c>
      <c r="K225" s="37">
        <v>3184.23</v>
      </c>
      <c r="L225" s="37">
        <v>7401.72</v>
      </c>
      <c r="M225" s="37">
        <v>0</v>
      </c>
      <c r="N225" s="37">
        <v>10585.95</v>
      </c>
      <c r="O225" s="37">
        <v>22864.55</v>
      </c>
      <c r="P225" s="37">
        <v>6007.43</v>
      </c>
      <c r="Q225" s="37">
        <v>4502.95</v>
      </c>
    </row>
    <row r="226" spans="1:17" ht="25.5" x14ac:dyDescent="0.25">
      <c r="A226" s="37" t="s">
        <v>484</v>
      </c>
      <c r="B226" s="37" t="s">
        <v>339</v>
      </c>
      <c r="C226" s="37" t="s">
        <v>371</v>
      </c>
      <c r="D226" s="37">
        <v>28947.55</v>
      </c>
      <c r="E226" s="37">
        <v>0</v>
      </c>
      <c r="F226" s="37"/>
      <c r="G226" s="37">
        <v>0</v>
      </c>
      <c r="H226" s="37">
        <v>0</v>
      </c>
      <c r="I226" s="37">
        <v>0</v>
      </c>
      <c r="J226" s="37">
        <v>33772.14</v>
      </c>
      <c r="K226" s="37">
        <v>3184.23</v>
      </c>
      <c r="L226" s="37">
        <v>5861.42</v>
      </c>
      <c r="M226" s="37">
        <v>9.14</v>
      </c>
      <c r="N226" s="37">
        <v>9054.7900000000009</v>
      </c>
      <c r="O226" s="37">
        <v>24717.35</v>
      </c>
      <c r="P226" s="37">
        <v>5287.81</v>
      </c>
      <c r="Q226" s="37">
        <v>4824.59</v>
      </c>
    </row>
    <row r="227" spans="1:17" ht="38.25" x14ac:dyDescent="0.25">
      <c r="A227" s="37" t="s">
        <v>314</v>
      </c>
      <c r="B227" s="37" t="s">
        <v>291</v>
      </c>
      <c r="C227" s="37" t="s">
        <v>292</v>
      </c>
      <c r="D227" s="37">
        <v>30471.11</v>
      </c>
      <c r="E227" s="37">
        <v>0</v>
      </c>
      <c r="F227" s="37"/>
      <c r="G227" s="37">
        <v>0</v>
      </c>
      <c r="H227" s="37">
        <v>0</v>
      </c>
      <c r="I227" s="37">
        <v>3351.82</v>
      </c>
      <c r="J227" s="37">
        <v>37358.61</v>
      </c>
      <c r="K227" s="37">
        <v>3351.82</v>
      </c>
      <c r="L227" s="37">
        <v>7021.35</v>
      </c>
      <c r="M227" s="37">
        <v>243.79</v>
      </c>
      <c r="N227" s="37">
        <v>10616.96</v>
      </c>
      <c r="O227" s="37">
        <v>26741.65</v>
      </c>
      <c r="P227" s="37">
        <v>5287.81</v>
      </c>
      <c r="Q227" s="37">
        <v>3535.68</v>
      </c>
    </row>
    <row r="228" spans="1:17" ht="25.5" x14ac:dyDescent="0.25">
      <c r="A228" s="37" t="s">
        <v>485</v>
      </c>
      <c r="B228" s="37" t="s">
        <v>339</v>
      </c>
      <c r="C228" s="37" t="s">
        <v>341</v>
      </c>
      <c r="D228" s="37">
        <v>28947.55</v>
      </c>
      <c r="E228" s="37">
        <v>4277.7</v>
      </c>
      <c r="F228" s="37"/>
      <c r="G228" s="37">
        <v>0</v>
      </c>
      <c r="H228" s="37">
        <v>0</v>
      </c>
      <c r="I228" s="37">
        <v>0</v>
      </c>
      <c r="J228" s="37">
        <v>33225.25</v>
      </c>
      <c r="K228" s="37">
        <v>3654.77</v>
      </c>
      <c r="L228" s="37">
        <v>5750.02</v>
      </c>
      <c r="M228" s="37">
        <v>0</v>
      </c>
      <c r="N228" s="37">
        <v>9404.7900000000009</v>
      </c>
      <c r="O228" s="37">
        <v>23820.46</v>
      </c>
      <c r="P228" s="37">
        <v>5287.81</v>
      </c>
      <c r="Q228" s="37">
        <v>0</v>
      </c>
    </row>
    <row r="229" spans="1:17" ht="51" x14ac:dyDescent="0.25">
      <c r="A229" s="37" t="s">
        <v>486</v>
      </c>
      <c r="B229" s="37" t="s">
        <v>339</v>
      </c>
      <c r="C229" s="37" t="s">
        <v>297</v>
      </c>
      <c r="D229" s="37">
        <v>28947.55</v>
      </c>
      <c r="E229" s="37">
        <v>2677.74</v>
      </c>
      <c r="F229" s="37"/>
      <c r="G229" s="37">
        <v>0</v>
      </c>
      <c r="H229" s="37">
        <v>0</v>
      </c>
      <c r="I229" s="37">
        <v>0</v>
      </c>
      <c r="J229" s="37">
        <v>31625.29</v>
      </c>
      <c r="K229" s="37">
        <v>3478.78</v>
      </c>
      <c r="L229" s="37">
        <v>6766.65</v>
      </c>
      <c r="M229" s="37">
        <v>0</v>
      </c>
      <c r="N229" s="37">
        <v>10245.43</v>
      </c>
      <c r="O229" s="37">
        <v>21379.86</v>
      </c>
      <c r="P229" s="37">
        <v>5287.81</v>
      </c>
      <c r="Q229" s="37">
        <v>0</v>
      </c>
    </row>
    <row r="230" spans="1:17" ht="25.5" x14ac:dyDescent="0.25">
      <c r="A230" s="37" t="s">
        <v>775</v>
      </c>
      <c r="B230" s="37" t="s">
        <v>339</v>
      </c>
      <c r="C230" s="37" t="s">
        <v>713</v>
      </c>
      <c r="D230" s="37">
        <v>30471.11</v>
      </c>
      <c r="E230" s="37">
        <v>0</v>
      </c>
      <c r="F230" s="37"/>
      <c r="G230" s="37">
        <v>0</v>
      </c>
      <c r="H230" s="37">
        <v>0</v>
      </c>
      <c r="I230" s="37">
        <v>0</v>
      </c>
      <c r="J230" s="37">
        <v>30471.11</v>
      </c>
      <c r="K230" s="37">
        <v>2730.79</v>
      </c>
      <c r="L230" s="37">
        <v>6235.63</v>
      </c>
      <c r="M230" s="37">
        <v>0</v>
      </c>
      <c r="N230" s="37">
        <v>8966.42</v>
      </c>
      <c r="O230" s="37">
        <v>21504.69</v>
      </c>
      <c r="P230" s="37">
        <v>0</v>
      </c>
      <c r="Q230" s="37">
        <v>0</v>
      </c>
    </row>
    <row r="231" spans="1:17" ht="25.5" x14ac:dyDescent="0.25">
      <c r="A231" s="37" t="s">
        <v>669</v>
      </c>
      <c r="B231" s="37" t="s">
        <v>646</v>
      </c>
      <c r="C231" s="37" t="s">
        <v>350</v>
      </c>
      <c r="D231" s="37">
        <v>27500.17</v>
      </c>
      <c r="E231" s="37">
        <v>0</v>
      </c>
      <c r="F231" s="37"/>
      <c r="G231" s="37">
        <v>0</v>
      </c>
      <c r="H231" s="37">
        <v>0</v>
      </c>
      <c r="I231" s="37">
        <v>0</v>
      </c>
      <c r="J231" s="37">
        <v>27500.17</v>
      </c>
      <c r="K231" s="37">
        <v>3184.23</v>
      </c>
      <c r="L231" s="37">
        <v>6215.55</v>
      </c>
      <c r="M231" s="37">
        <v>0</v>
      </c>
      <c r="N231" s="37">
        <v>9399.7800000000007</v>
      </c>
      <c r="O231" s="37">
        <v>18100.39</v>
      </c>
      <c r="P231" s="37">
        <v>5287.81</v>
      </c>
      <c r="Q231" s="37">
        <v>0</v>
      </c>
    </row>
    <row r="232" spans="1:17" ht="38.25" x14ac:dyDescent="0.25">
      <c r="A232" s="37" t="s">
        <v>487</v>
      </c>
      <c r="B232" s="37" t="s">
        <v>339</v>
      </c>
      <c r="C232" s="37" t="s">
        <v>468</v>
      </c>
      <c r="D232" s="37">
        <v>28947.55</v>
      </c>
      <c r="E232" s="37">
        <v>0</v>
      </c>
      <c r="F232" s="37"/>
      <c r="G232" s="37">
        <v>0</v>
      </c>
      <c r="H232" s="37">
        <v>9649.18</v>
      </c>
      <c r="I232" s="37">
        <v>0</v>
      </c>
      <c r="J232" s="37">
        <v>38596.730000000003</v>
      </c>
      <c r="K232" s="37">
        <v>3184.23</v>
      </c>
      <c r="L232" s="37">
        <v>7895.43</v>
      </c>
      <c r="M232" s="37">
        <v>0</v>
      </c>
      <c r="N232" s="37">
        <v>11079.66</v>
      </c>
      <c r="O232" s="37">
        <v>27517.07</v>
      </c>
      <c r="P232" s="37">
        <v>18873</v>
      </c>
      <c r="Q232" s="37">
        <v>0</v>
      </c>
    </row>
    <row r="233" spans="1:17" ht="25.5" x14ac:dyDescent="0.25">
      <c r="A233" s="37" t="s">
        <v>488</v>
      </c>
      <c r="B233" s="37" t="s">
        <v>339</v>
      </c>
      <c r="C233" s="37" t="s">
        <v>341</v>
      </c>
      <c r="D233" s="37">
        <v>28947.55</v>
      </c>
      <c r="E233" s="37">
        <v>0</v>
      </c>
      <c r="F233" s="37"/>
      <c r="G233" s="37">
        <v>0</v>
      </c>
      <c r="H233" s="37">
        <v>0</v>
      </c>
      <c r="I233" s="37">
        <v>3184.23</v>
      </c>
      <c r="J233" s="37">
        <v>33418.33</v>
      </c>
      <c r="K233" s="37">
        <v>3184.23</v>
      </c>
      <c r="L233" s="37">
        <v>7392.88</v>
      </c>
      <c r="M233" s="37">
        <v>0</v>
      </c>
      <c r="N233" s="37">
        <v>10577.11</v>
      </c>
      <c r="O233" s="37">
        <v>22841.22</v>
      </c>
      <c r="P233" s="37">
        <v>5287.81</v>
      </c>
      <c r="Q233" s="37">
        <v>1286.55</v>
      </c>
    </row>
    <row r="234" spans="1:17" ht="25.5" x14ac:dyDescent="0.25">
      <c r="A234" s="37" t="s">
        <v>489</v>
      </c>
      <c r="B234" s="37" t="s">
        <v>339</v>
      </c>
      <c r="C234" s="37" t="s">
        <v>352</v>
      </c>
      <c r="D234" s="37">
        <v>28947.55</v>
      </c>
      <c r="E234" s="37">
        <v>0</v>
      </c>
      <c r="F234" s="37"/>
      <c r="G234" s="37">
        <v>0</v>
      </c>
      <c r="H234" s="37">
        <v>0</v>
      </c>
      <c r="I234" s="37">
        <v>0</v>
      </c>
      <c r="J234" s="37">
        <v>28947.55</v>
      </c>
      <c r="K234" s="37">
        <v>3184.23</v>
      </c>
      <c r="L234" s="37">
        <v>6215.55</v>
      </c>
      <c r="M234" s="37">
        <v>0</v>
      </c>
      <c r="N234" s="37">
        <v>9399.7800000000007</v>
      </c>
      <c r="O234" s="37">
        <v>19547.77</v>
      </c>
      <c r="P234" s="37">
        <v>1629.7</v>
      </c>
      <c r="Q234" s="37">
        <v>0</v>
      </c>
    </row>
    <row r="235" spans="1:17" ht="25.5" x14ac:dyDescent="0.25">
      <c r="A235" s="37" t="s">
        <v>490</v>
      </c>
      <c r="B235" s="37" t="s">
        <v>339</v>
      </c>
      <c r="C235" s="37" t="s">
        <v>352</v>
      </c>
      <c r="D235" s="37">
        <v>28947.55</v>
      </c>
      <c r="E235" s="37">
        <v>0</v>
      </c>
      <c r="F235" s="37"/>
      <c r="G235" s="37">
        <v>0</v>
      </c>
      <c r="H235" s="37">
        <v>0</v>
      </c>
      <c r="I235" s="37">
        <v>0</v>
      </c>
      <c r="J235" s="37">
        <v>28947.55</v>
      </c>
      <c r="K235" s="37">
        <v>3184.23</v>
      </c>
      <c r="L235" s="37">
        <v>6163.41</v>
      </c>
      <c r="M235" s="37">
        <v>0</v>
      </c>
      <c r="N235" s="37">
        <v>9347.64</v>
      </c>
      <c r="O235" s="37">
        <v>19599.91</v>
      </c>
      <c r="P235" s="37">
        <v>6007.43</v>
      </c>
      <c r="Q235" s="37">
        <v>0</v>
      </c>
    </row>
    <row r="236" spans="1:17" ht="38.25" x14ac:dyDescent="0.25">
      <c r="A236" s="37" t="s">
        <v>670</v>
      </c>
      <c r="B236" s="37" t="s">
        <v>646</v>
      </c>
      <c r="C236" s="37"/>
      <c r="D236" s="37">
        <v>27500.17</v>
      </c>
      <c r="E236" s="37">
        <v>0</v>
      </c>
      <c r="F236" s="37"/>
      <c r="G236" s="37">
        <v>0</v>
      </c>
      <c r="H236" s="37">
        <v>0</v>
      </c>
      <c r="I236" s="37">
        <v>0</v>
      </c>
      <c r="J236" s="37">
        <v>32694.639999999999</v>
      </c>
      <c r="K236" s="37">
        <v>3184.23</v>
      </c>
      <c r="L236" s="37">
        <v>7644.03</v>
      </c>
      <c r="M236" s="37">
        <v>0</v>
      </c>
      <c r="N236" s="37">
        <v>10828.26</v>
      </c>
      <c r="O236" s="37">
        <v>21866.38</v>
      </c>
      <c r="P236" s="37">
        <v>5287.81</v>
      </c>
      <c r="Q236" s="37">
        <v>5194.47</v>
      </c>
    </row>
    <row r="237" spans="1:17" ht="25.5" x14ac:dyDescent="0.25">
      <c r="A237" s="37" t="s">
        <v>491</v>
      </c>
      <c r="B237" s="37" t="s">
        <v>339</v>
      </c>
      <c r="C237" s="37" t="s">
        <v>404</v>
      </c>
      <c r="D237" s="37">
        <v>28947.55</v>
      </c>
      <c r="E237" s="37">
        <v>0</v>
      </c>
      <c r="F237" s="37"/>
      <c r="G237" s="37">
        <v>0</v>
      </c>
      <c r="H237" s="37">
        <v>0</v>
      </c>
      <c r="I237" s="37">
        <v>0</v>
      </c>
      <c r="J237" s="37">
        <v>32163.94</v>
      </c>
      <c r="K237" s="37">
        <v>621.03</v>
      </c>
      <c r="L237" s="37">
        <v>7351.04</v>
      </c>
      <c r="M237" s="37">
        <v>0</v>
      </c>
      <c r="N237" s="37">
        <v>7972.07</v>
      </c>
      <c r="O237" s="37">
        <v>24191.87</v>
      </c>
      <c r="P237" s="37">
        <v>5287.81</v>
      </c>
      <c r="Q237" s="37">
        <v>3216.39</v>
      </c>
    </row>
    <row r="238" spans="1:17" ht="51" x14ac:dyDescent="0.25">
      <c r="A238" s="37" t="s">
        <v>726</v>
      </c>
      <c r="B238" s="37" t="s">
        <v>291</v>
      </c>
      <c r="C238" s="37" t="s">
        <v>713</v>
      </c>
      <c r="D238" s="37">
        <v>30471.11</v>
      </c>
      <c r="E238" s="37">
        <v>3178.32</v>
      </c>
      <c r="F238" s="37"/>
      <c r="G238" s="37">
        <v>0</v>
      </c>
      <c r="H238" s="37">
        <v>0</v>
      </c>
      <c r="I238" s="37">
        <v>0</v>
      </c>
      <c r="J238" s="37">
        <v>33649.43</v>
      </c>
      <c r="K238" s="37">
        <v>3080.4</v>
      </c>
      <c r="L238" s="37">
        <v>6961.39</v>
      </c>
      <c r="M238" s="37">
        <v>0</v>
      </c>
      <c r="N238" s="37">
        <v>10041.790000000001</v>
      </c>
      <c r="O238" s="37">
        <v>23607.64</v>
      </c>
      <c r="P238" s="37">
        <v>0</v>
      </c>
      <c r="Q238" s="37">
        <v>0</v>
      </c>
    </row>
    <row r="239" spans="1:17" x14ac:dyDescent="0.25">
      <c r="A239" s="37" t="s">
        <v>492</v>
      </c>
      <c r="B239" s="37" t="s">
        <v>339</v>
      </c>
      <c r="C239" s="37" t="s">
        <v>404</v>
      </c>
      <c r="D239" s="37">
        <v>28947.55</v>
      </c>
      <c r="E239" s="37">
        <v>1823.1</v>
      </c>
      <c r="F239" s="37"/>
      <c r="G239" s="37">
        <v>0</v>
      </c>
      <c r="H239" s="37">
        <v>0</v>
      </c>
      <c r="I239" s="37">
        <v>0</v>
      </c>
      <c r="J239" s="37">
        <v>32378.84</v>
      </c>
      <c r="K239" s="37">
        <v>3384.77</v>
      </c>
      <c r="L239" s="37">
        <v>6999.73</v>
      </c>
      <c r="M239" s="37">
        <v>0</v>
      </c>
      <c r="N239" s="37">
        <v>10384.5</v>
      </c>
      <c r="O239" s="37">
        <v>21994.34</v>
      </c>
      <c r="P239" s="37">
        <v>5287.81</v>
      </c>
      <c r="Q239" s="37">
        <v>1608.19</v>
      </c>
    </row>
    <row r="240" spans="1:17" ht="25.5" x14ac:dyDescent="0.25">
      <c r="A240" s="37" t="s">
        <v>493</v>
      </c>
      <c r="B240" s="37" t="s">
        <v>339</v>
      </c>
      <c r="C240" s="37" t="s">
        <v>344</v>
      </c>
      <c r="D240" s="37">
        <v>28947.55</v>
      </c>
      <c r="E240" s="37">
        <v>5334.78</v>
      </c>
      <c r="F240" s="37"/>
      <c r="G240" s="37">
        <v>0</v>
      </c>
      <c r="H240" s="37">
        <v>0</v>
      </c>
      <c r="I240" s="37">
        <v>0</v>
      </c>
      <c r="J240" s="37">
        <v>34282.33</v>
      </c>
      <c r="K240" s="37">
        <v>3713.93</v>
      </c>
      <c r="L240" s="37">
        <v>6896.33</v>
      </c>
      <c r="M240" s="37">
        <v>519.33000000000004</v>
      </c>
      <c r="N240" s="37">
        <v>18632.47</v>
      </c>
      <c r="O240" s="37">
        <v>15649.86</v>
      </c>
      <c r="P240" s="37">
        <v>6007.43</v>
      </c>
      <c r="Q240" s="37">
        <v>0</v>
      </c>
    </row>
    <row r="241" spans="1:17" ht="25.5" x14ac:dyDescent="0.25">
      <c r="A241" s="37" t="s">
        <v>776</v>
      </c>
      <c r="B241" s="37" t="s">
        <v>339</v>
      </c>
      <c r="C241" s="37" t="s">
        <v>713</v>
      </c>
      <c r="D241" s="37">
        <v>28947.55</v>
      </c>
      <c r="E241" s="37">
        <v>1040.1600000000001</v>
      </c>
      <c r="F241" s="37"/>
      <c r="G241" s="37">
        <v>0</v>
      </c>
      <c r="H241" s="37">
        <v>0</v>
      </c>
      <c r="I241" s="37">
        <v>0</v>
      </c>
      <c r="J241" s="37">
        <v>29987.71</v>
      </c>
      <c r="K241" s="37">
        <v>2677.61</v>
      </c>
      <c r="L241" s="37">
        <v>6588.78</v>
      </c>
      <c r="M241" s="37">
        <v>0</v>
      </c>
      <c r="N241" s="37">
        <v>9266.39</v>
      </c>
      <c r="O241" s="37">
        <v>20721.32</v>
      </c>
      <c r="P241" s="37">
        <v>0</v>
      </c>
      <c r="Q241" s="37">
        <v>0</v>
      </c>
    </row>
    <row r="242" spans="1:17" ht="25.5" x14ac:dyDescent="0.25">
      <c r="A242" s="37" t="s">
        <v>494</v>
      </c>
      <c r="B242" s="37" t="s">
        <v>339</v>
      </c>
      <c r="C242" s="37" t="s">
        <v>361</v>
      </c>
      <c r="D242" s="37">
        <v>28947.55</v>
      </c>
      <c r="E242" s="37">
        <v>0</v>
      </c>
      <c r="F242" s="37"/>
      <c r="G242" s="37">
        <v>0</v>
      </c>
      <c r="H242" s="37">
        <v>0</v>
      </c>
      <c r="I242" s="37">
        <v>3184.23</v>
      </c>
      <c r="J242" s="37">
        <v>36634.730000000003</v>
      </c>
      <c r="K242" s="37">
        <v>3184.23</v>
      </c>
      <c r="L242" s="37">
        <v>8277.39</v>
      </c>
      <c r="M242" s="37">
        <v>0</v>
      </c>
      <c r="N242" s="37">
        <v>11461.62</v>
      </c>
      <c r="O242" s="37">
        <v>25173.11</v>
      </c>
      <c r="P242" s="37">
        <v>5287.81</v>
      </c>
      <c r="Q242" s="37">
        <v>4502.95</v>
      </c>
    </row>
    <row r="243" spans="1:17" ht="38.25" x14ac:dyDescent="0.25">
      <c r="A243" s="37" t="s">
        <v>777</v>
      </c>
      <c r="B243" s="37" t="s">
        <v>339</v>
      </c>
      <c r="C243" s="37" t="s">
        <v>713</v>
      </c>
      <c r="D243" s="37">
        <v>30471.11</v>
      </c>
      <c r="E243" s="37">
        <v>0</v>
      </c>
      <c r="F243" s="37"/>
      <c r="G243" s="37">
        <v>0</v>
      </c>
      <c r="H243" s="37">
        <v>0</v>
      </c>
      <c r="I243" s="37">
        <v>0</v>
      </c>
      <c r="J243" s="37">
        <v>30471.11</v>
      </c>
      <c r="K243" s="37">
        <v>2730.79</v>
      </c>
      <c r="L243" s="37">
        <v>6759.22</v>
      </c>
      <c r="M243" s="37">
        <v>0</v>
      </c>
      <c r="N243" s="37">
        <v>9490.01</v>
      </c>
      <c r="O243" s="37">
        <v>20981.1</v>
      </c>
      <c r="P243" s="37">
        <v>0</v>
      </c>
      <c r="Q243" s="37">
        <v>0</v>
      </c>
    </row>
    <row r="244" spans="1:17" ht="51" x14ac:dyDescent="0.25">
      <c r="A244" s="37" t="s">
        <v>671</v>
      </c>
      <c r="B244" s="37" t="s">
        <v>646</v>
      </c>
      <c r="C244" s="37" t="s">
        <v>352</v>
      </c>
      <c r="D244" s="37">
        <v>27500.17</v>
      </c>
      <c r="E244" s="37">
        <v>0</v>
      </c>
      <c r="F244" s="37"/>
      <c r="G244" s="37">
        <v>0</v>
      </c>
      <c r="H244" s="37">
        <v>0</v>
      </c>
      <c r="I244" s="37">
        <v>0</v>
      </c>
      <c r="J244" s="37">
        <v>28851.05</v>
      </c>
      <c r="K244" s="37">
        <v>3173.61</v>
      </c>
      <c r="L244" s="37">
        <v>6139.79</v>
      </c>
      <c r="M244" s="37">
        <v>0</v>
      </c>
      <c r="N244" s="37">
        <v>9313.4</v>
      </c>
      <c r="O244" s="37">
        <v>19537.650000000001</v>
      </c>
      <c r="P244" s="37">
        <v>5287.81</v>
      </c>
      <c r="Q244" s="37">
        <v>1350.88</v>
      </c>
    </row>
    <row r="245" spans="1:17" ht="25.5" x14ac:dyDescent="0.25">
      <c r="A245" s="37" t="s">
        <v>495</v>
      </c>
      <c r="B245" s="37" t="s">
        <v>339</v>
      </c>
      <c r="C245" s="37" t="s">
        <v>341</v>
      </c>
      <c r="D245" s="37">
        <v>28947.55</v>
      </c>
      <c r="E245" s="37">
        <v>3332.72</v>
      </c>
      <c r="F245" s="37"/>
      <c r="G245" s="37">
        <v>0</v>
      </c>
      <c r="H245" s="37">
        <v>0</v>
      </c>
      <c r="I245" s="37">
        <v>0</v>
      </c>
      <c r="J245" s="37">
        <v>32280.27</v>
      </c>
      <c r="K245" s="37">
        <v>3550.82</v>
      </c>
      <c r="L245" s="37">
        <v>7031.23</v>
      </c>
      <c r="M245" s="37">
        <v>0</v>
      </c>
      <c r="N245" s="37">
        <v>10582.05</v>
      </c>
      <c r="O245" s="37">
        <v>21698.22</v>
      </c>
      <c r="P245" s="37">
        <v>6007.43</v>
      </c>
      <c r="Q245" s="37">
        <v>0</v>
      </c>
    </row>
    <row r="246" spans="1:17" ht="51" x14ac:dyDescent="0.25">
      <c r="A246" s="37" t="s">
        <v>778</v>
      </c>
      <c r="B246" s="37" t="s">
        <v>339</v>
      </c>
      <c r="C246" s="37" t="s">
        <v>713</v>
      </c>
      <c r="D246" s="37">
        <v>28947.55</v>
      </c>
      <c r="E246" s="37">
        <v>4726.7</v>
      </c>
      <c r="F246" s="37"/>
      <c r="G246" s="37">
        <v>0</v>
      </c>
      <c r="H246" s="37">
        <v>0</v>
      </c>
      <c r="I246" s="37">
        <v>0</v>
      </c>
      <c r="J246" s="37">
        <v>37238.18</v>
      </c>
      <c r="K246" s="37">
        <v>3092.9</v>
      </c>
      <c r="L246" s="37">
        <v>0</v>
      </c>
      <c r="M246" s="37">
        <v>5910.04</v>
      </c>
      <c r="N246" s="37">
        <v>9002.94</v>
      </c>
      <c r="O246" s="37">
        <v>28235.24</v>
      </c>
      <c r="P246" s="37">
        <v>0</v>
      </c>
      <c r="Q246" s="37">
        <v>0</v>
      </c>
    </row>
    <row r="247" spans="1:17" ht="25.5" x14ac:dyDescent="0.25">
      <c r="A247" s="37" t="s">
        <v>727</v>
      </c>
      <c r="B247" s="37" t="s">
        <v>291</v>
      </c>
      <c r="C247" s="37" t="s">
        <v>713</v>
      </c>
      <c r="D247" s="37">
        <v>30471.11</v>
      </c>
      <c r="E247" s="37">
        <v>3292.86</v>
      </c>
      <c r="F247" s="37"/>
      <c r="G247" s="37">
        <v>0</v>
      </c>
      <c r="H247" s="37">
        <v>0</v>
      </c>
      <c r="I247" s="37">
        <v>0</v>
      </c>
      <c r="J247" s="37">
        <v>33763.97</v>
      </c>
      <c r="K247" s="37">
        <v>3092.9</v>
      </c>
      <c r="L247" s="37">
        <v>7041.32</v>
      </c>
      <c r="M247" s="37">
        <v>0.97</v>
      </c>
      <c r="N247" s="37">
        <v>10135.19</v>
      </c>
      <c r="O247" s="37">
        <v>23628.78</v>
      </c>
      <c r="P247" s="37">
        <v>0</v>
      </c>
      <c r="Q247" s="37">
        <v>0</v>
      </c>
    </row>
    <row r="248" spans="1:17" ht="38.25" x14ac:dyDescent="0.25">
      <c r="A248" s="37" t="s">
        <v>728</v>
      </c>
      <c r="B248" s="37" t="s">
        <v>291</v>
      </c>
      <c r="C248" s="37" t="s">
        <v>713</v>
      </c>
      <c r="D248" s="37">
        <v>30471.11</v>
      </c>
      <c r="E248" s="37">
        <v>1214.22</v>
      </c>
      <c r="F248" s="37"/>
      <c r="G248" s="37">
        <v>0</v>
      </c>
      <c r="H248" s="37">
        <v>0</v>
      </c>
      <c r="I248" s="37">
        <v>0</v>
      </c>
      <c r="J248" s="37">
        <v>31685.33</v>
      </c>
      <c r="K248" s="37">
        <v>2864.35</v>
      </c>
      <c r="L248" s="37">
        <v>6480.67</v>
      </c>
      <c r="M248" s="37">
        <v>0</v>
      </c>
      <c r="N248" s="37">
        <v>9345.02</v>
      </c>
      <c r="O248" s="37">
        <v>22340.31</v>
      </c>
      <c r="P248" s="37">
        <v>0</v>
      </c>
      <c r="Q248" s="37">
        <v>0</v>
      </c>
    </row>
    <row r="249" spans="1:17" ht="25.5" x14ac:dyDescent="0.25">
      <c r="A249" s="37" t="s">
        <v>729</v>
      </c>
      <c r="B249" s="37" t="s">
        <v>291</v>
      </c>
      <c r="C249" s="37" t="s">
        <v>713</v>
      </c>
      <c r="D249" s="37">
        <v>30471.11</v>
      </c>
      <c r="E249" s="37">
        <v>2921.83</v>
      </c>
      <c r="F249" s="37"/>
      <c r="G249" s="37">
        <v>0</v>
      </c>
      <c r="H249" s="37">
        <v>0</v>
      </c>
      <c r="I249" s="37">
        <v>0</v>
      </c>
      <c r="J249" s="37">
        <v>33392.94</v>
      </c>
      <c r="K249" s="37">
        <v>3052.19</v>
      </c>
      <c r="L249" s="37">
        <v>5921.59</v>
      </c>
      <c r="M249" s="37">
        <v>0</v>
      </c>
      <c r="N249" s="37">
        <v>8973.7800000000007</v>
      </c>
      <c r="O249" s="37">
        <v>24419.16</v>
      </c>
      <c r="P249" s="37">
        <v>0</v>
      </c>
      <c r="Q249" s="37">
        <v>0</v>
      </c>
    </row>
    <row r="250" spans="1:17" ht="25.5" x14ac:dyDescent="0.25">
      <c r="A250" s="37" t="s">
        <v>496</v>
      </c>
      <c r="B250" s="37" t="s">
        <v>339</v>
      </c>
      <c r="C250" s="37" t="s">
        <v>371</v>
      </c>
      <c r="D250" s="37">
        <v>28947.55</v>
      </c>
      <c r="E250" s="37">
        <v>0</v>
      </c>
      <c r="F250" s="37"/>
      <c r="G250" s="37">
        <v>0</v>
      </c>
      <c r="H250" s="37">
        <v>0</v>
      </c>
      <c r="I250" s="37">
        <v>0</v>
      </c>
      <c r="J250" s="37">
        <v>40204.93</v>
      </c>
      <c r="K250" s="37">
        <v>3184.23</v>
      </c>
      <c r="L250" s="37">
        <v>6145.94</v>
      </c>
      <c r="M250" s="37">
        <v>6441.93</v>
      </c>
      <c r="N250" s="37">
        <v>15772.1</v>
      </c>
      <c r="O250" s="37">
        <v>24432.83</v>
      </c>
      <c r="P250" s="37">
        <v>5287.81</v>
      </c>
      <c r="Q250" s="37">
        <v>11257.38</v>
      </c>
    </row>
    <row r="251" spans="1:17" ht="25.5" x14ac:dyDescent="0.25">
      <c r="A251" s="37" t="s">
        <v>315</v>
      </c>
      <c r="B251" s="37" t="s">
        <v>291</v>
      </c>
      <c r="C251" s="37" t="s">
        <v>292</v>
      </c>
      <c r="D251" s="37">
        <v>30471.11</v>
      </c>
      <c r="E251" s="37">
        <v>5184.88</v>
      </c>
      <c r="F251" s="37"/>
      <c r="G251" s="37">
        <v>0</v>
      </c>
      <c r="H251" s="37">
        <v>0</v>
      </c>
      <c r="I251" s="37">
        <v>3713.93</v>
      </c>
      <c r="J251" s="37">
        <v>39369.919999999998</v>
      </c>
      <c r="K251" s="37">
        <v>3713.93</v>
      </c>
      <c r="L251" s="37">
        <v>8363.32</v>
      </c>
      <c r="M251" s="37">
        <v>1892.99</v>
      </c>
      <c r="N251" s="37">
        <v>21473.119999999999</v>
      </c>
      <c r="O251" s="37">
        <v>17896.8</v>
      </c>
      <c r="P251" s="37">
        <v>5287.81</v>
      </c>
      <c r="Q251" s="37">
        <v>0</v>
      </c>
    </row>
    <row r="252" spans="1:17" ht="25.5" x14ac:dyDescent="0.25">
      <c r="A252" s="37" t="s">
        <v>779</v>
      </c>
      <c r="B252" s="37" t="s">
        <v>339</v>
      </c>
      <c r="C252" s="37" t="s">
        <v>713</v>
      </c>
      <c r="D252" s="37">
        <v>30471.11</v>
      </c>
      <c r="E252" s="37">
        <v>0</v>
      </c>
      <c r="F252" s="37"/>
      <c r="G252" s="37">
        <v>0</v>
      </c>
      <c r="H252" s="37">
        <v>0</v>
      </c>
      <c r="I252" s="37">
        <v>0</v>
      </c>
      <c r="J252" s="37">
        <v>30471.11</v>
      </c>
      <c r="K252" s="37">
        <v>2730.79</v>
      </c>
      <c r="L252" s="37">
        <v>6235.63</v>
      </c>
      <c r="M252" s="37">
        <v>0</v>
      </c>
      <c r="N252" s="37">
        <v>8966.42</v>
      </c>
      <c r="O252" s="37">
        <v>21504.69</v>
      </c>
      <c r="P252" s="37">
        <v>0</v>
      </c>
      <c r="Q252" s="37">
        <v>0</v>
      </c>
    </row>
    <row r="253" spans="1:17" ht="25.5" x14ac:dyDescent="0.25">
      <c r="A253" s="37" t="s">
        <v>316</v>
      </c>
      <c r="B253" s="37" t="s">
        <v>291</v>
      </c>
      <c r="C253" s="37" t="s">
        <v>292</v>
      </c>
      <c r="D253" s="37">
        <v>30471.11</v>
      </c>
      <c r="E253" s="37">
        <v>0</v>
      </c>
      <c r="F253" s="37"/>
      <c r="G253" s="37">
        <v>0</v>
      </c>
      <c r="H253" s="37">
        <v>0</v>
      </c>
      <c r="I253" s="37">
        <v>0</v>
      </c>
      <c r="J253" s="37">
        <v>33518.22</v>
      </c>
      <c r="K253" s="37">
        <v>3351.82</v>
      </c>
      <c r="L253" s="37">
        <v>7426.4</v>
      </c>
      <c r="M253" s="37">
        <v>0</v>
      </c>
      <c r="N253" s="37">
        <v>10778.22</v>
      </c>
      <c r="O253" s="37">
        <v>22740</v>
      </c>
      <c r="P253" s="37">
        <v>5287.81</v>
      </c>
      <c r="Q253" s="37">
        <v>3047.11</v>
      </c>
    </row>
    <row r="254" spans="1:17" ht="38.25" x14ac:dyDescent="0.25">
      <c r="A254" s="37" t="s">
        <v>730</v>
      </c>
      <c r="B254" s="37" t="s">
        <v>291</v>
      </c>
      <c r="C254" s="37" t="s">
        <v>713</v>
      </c>
      <c r="D254" s="37">
        <v>16251.26</v>
      </c>
      <c r="E254" s="37">
        <v>0</v>
      </c>
      <c r="F254" s="37"/>
      <c r="G254" s="37">
        <v>0</v>
      </c>
      <c r="H254" s="37">
        <v>0</v>
      </c>
      <c r="I254" s="37">
        <v>0</v>
      </c>
      <c r="J254" s="37">
        <v>16251.26</v>
      </c>
      <c r="K254" s="37">
        <v>1166.5999999999999</v>
      </c>
      <c r="L254" s="37">
        <v>2755.32</v>
      </c>
      <c r="M254" s="37">
        <v>0</v>
      </c>
      <c r="N254" s="37">
        <v>3921.92</v>
      </c>
      <c r="O254" s="37">
        <v>12329.34</v>
      </c>
      <c r="P254" s="37">
        <v>0</v>
      </c>
      <c r="Q254" s="37">
        <v>0</v>
      </c>
    </row>
    <row r="255" spans="1:17" ht="38.25" x14ac:dyDescent="0.25">
      <c r="A255" s="37" t="s">
        <v>497</v>
      </c>
      <c r="B255" s="37" t="s">
        <v>339</v>
      </c>
      <c r="C255" s="37" t="s">
        <v>371</v>
      </c>
      <c r="D255" s="37">
        <v>28947.55</v>
      </c>
      <c r="E255" s="37">
        <v>0</v>
      </c>
      <c r="F255" s="37"/>
      <c r="G255" s="37">
        <v>0</v>
      </c>
      <c r="H255" s="37">
        <v>0</v>
      </c>
      <c r="I255" s="37">
        <v>0</v>
      </c>
      <c r="J255" s="37">
        <v>28947.55</v>
      </c>
      <c r="K255" s="37">
        <v>3184.23</v>
      </c>
      <c r="L255" s="37">
        <v>4454.25</v>
      </c>
      <c r="M255" s="37">
        <v>0</v>
      </c>
      <c r="N255" s="37">
        <v>14071.26</v>
      </c>
      <c r="O255" s="37">
        <v>14876.29</v>
      </c>
      <c r="P255" s="37">
        <v>6007.43</v>
      </c>
      <c r="Q255" s="37">
        <v>0</v>
      </c>
    </row>
    <row r="256" spans="1:17" ht="25.5" x14ac:dyDescent="0.25">
      <c r="A256" s="37" t="s">
        <v>731</v>
      </c>
      <c r="B256" s="37" t="s">
        <v>291</v>
      </c>
      <c r="C256" s="37" t="s">
        <v>713</v>
      </c>
      <c r="D256" s="37">
        <v>30471.11</v>
      </c>
      <c r="E256" s="37">
        <v>7408.24</v>
      </c>
      <c r="F256" s="37"/>
      <c r="G256" s="37">
        <v>0</v>
      </c>
      <c r="H256" s="37">
        <v>0</v>
      </c>
      <c r="I256" s="37">
        <v>0</v>
      </c>
      <c r="J256" s="37">
        <v>37879.35</v>
      </c>
      <c r="K256" s="37">
        <v>3092.9</v>
      </c>
      <c r="L256" s="37">
        <v>6989.18</v>
      </c>
      <c r="M256" s="37">
        <v>4116.3500000000004</v>
      </c>
      <c r="N256" s="37">
        <v>14198.43</v>
      </c>
      <c r="O256" s="37">
        <v>23680.92</v>
      </c>
      <c r="P256" s="37">
        <v>0</v>
      </c>
      <c r="Q256" s="37">
        <v>0</v>
      </c>
    </row>
    <row r="257" spans="1:17" ht="51" x14ac:dyDescent="0.25">
      <c r="A257" s="37" t="s">
        <v>732</v>
      </c>
      <c r="B257" s="37" t="s">
        <v>291</v>
      </c>
      <c r="C257" s="37" t="s">
        <v>713</v>
      </c>
      <c r="D257" s="37">
        <v>30471.11</v>
      </c>
      <c r="E257" s="37">
        <v>3084.16</v>
      </c>
      <c r="F257" s="37"/>
      <c r="G257" s="37">
        <v>0</v>
      </c>
      <c r="H257" s="37">
        <v>0</v>
      </c>
      <c r="I257" s="37">
        <v>0</v>
      </c>
      <c r="J257" s="37">
        <v>33555.269999999997</v>
      </c>
      <c r="K257" s="37">
        <v>2449.0100000000002</v>
      </c>
      <c r="L257" s="37">
        <v>0</v>
      </c>
      <c r="M257" s="37">
        <v>0</v>
      </c>
      <c r="N257" s="37">
        <v>2449.0100000000002</v>
      </c>
      <c r="O257" s="37">
        <v>31106.26</v>
      </c>
      <c r="P257" s="37">
        <v>0</v>
      </c>
      <c r="Q257" s="37">
        <v>0</v>
      </c>
    </row>
    <row r="258" spans="1:17" ht="51" x14ac:dyDescent="0.25">
      <c r="A258" s="37" t="s">
        <v>498</v>
      </c>
      <c r="B258" s="37" t="s">
        <v>339</v>
      </c>
      <c r="C258" s="37" t="s">
        <v>341</v>
      </c>
      <c r="D258" s="37">
        <v>28947.55</v>
      </c>
      <c r="E258" s="37">
        <v>2566.62</v>
      </c>
      <c r="F258" s="37"/>
      <c r="G258" s="37">
        <v>0</v>
      </c>
      <c r="H258" s="37">
        <v>0</v>
      </c>
      <c r="I258" s="37">
        <v>0</v>
      </c>
      <c r="J258" s="37">
        <v>33444</v>
      </c>
      <c r="K258" s="37">
        <v>3466.55</v>
      </c>
      <c r="L258" s="37">
        <v>7374.43</v>
      </c>
      <c r="M258" s="37">
        <v>0</v>
      </c>
      <c r="N258" s="37">
        <v>10840.98</v>
      </c>
      <c r="O258" s="37">
        <v>22603.02</v>
      </c>
      <c r="P258" s="37">
        <v>5287.81</v>
      </c>
      <c r="Q258" s="37">
        <v>1929.83</v>
      </c>
    </row>
    <row r="259" spans="1:17" ht="25.5" x14ac:dyDescent="0.25">
      <c r="A259" s="37" t="s">
        <v>317</v>
      </c>
      <c r="B259" s="37" t="s">
        <v>291</v>
      </c>
      <c r="C259" s="37" t="s">
        <v>292</v>
      </c>
      <c r="D259" s="37">
        <v>30471.11</v>
      </c>
      <c r="E259" s="37">
        <v>2984.4</v>
      </c>
      <c r="F259" s="37"/>
      <c r="G259" s="37">
        <v>0</v>
      </c>
      <c r="H259" s="37">
        <v>0</v>
      </c>
      <c r="I259" s="37">
        <v>3680.1</v>
      </c>
      <c r="J259" s="37">
        <v>37135.61</v>
      </c>
      <c r="K259" s="37">
        <v>3680.1</v>
      </c>
      <c r="L259" s="37">
        <v>8330.9</v>
      </c>
      <c r="M259" s="37">
        <v>0</v>
      </c>
      <c r="N259" s="37">
        <v>12011</v>
      </c>
      <c r="O259" s="37">
        <v>25124.61</v>
      </c>
      <c r="P259" s="37">
        <v>5287.81</v>
      </c>
      <c r="Q259" s="37">
        <v>0</v>
      </c>
    </row>
    <row r="260" spans="1:17" ht="25.5" x14ac:dyDescent="0.25">
      <c r="A260" s="37" t="s">
        <v>499</v>
      </c>
      <c r="B260" s="37" t="s">
        <v>339</v>
      </c>
      <c r="C260" s="37" t="s">
        <v>391</v>
      </c>
      <c r="D260" s="37">
        <v>28947.55</v>
      </c>
      <c r="E260" s="37">
        <v>0</v>
      </c>
      <c r="F260" s="37"/>
      <c r="G260" s="37">
        <v>0</v>
      </c>
      <c r="H260" s="37">
        <v>9649.18</v>
      </c>
      <c r="I260" s="37">
        <v>0</v>
      </c>
      <c r="J260" s="37">
        <v>38596.730000000003</v>
      </c>
      <c r="K260" s="37">
        <v>3184.23</v>
      </c>
      <c r="L260" s="37">
        <v>7791.16</v>
      </c>
      <c r="M260" s="37">
        <v>0</v>
      </c>
      <c r="N260" s="37">
        <v>10975.39</v>
      </c>
      <c r="O260" s="37">
        <v>27621.34</v>
      </c>
      <c r="P260" s="37">
        <v>18153.38</v>
      </c>
      <c r="Q260" s="37">
        <v>0</v>
      </c>
    </row>
    <row r="261" spans="1:17" ht="25.5" x14ac:dyDescent="0.25">
      <c r="A261" s="37" t="s">
        <v>780</v>
      </c>
      <c r="B261" s="37" t="s">
        <v>339</v>
      </c>
      <c r="C261" s="37" t="s">
        <v>713</v>
      </c>
      <c r="D261" s="37">
        <v>28947.55</v>
      </c>
      <c r="E261" s="37">
        <v>4277.7</v>
      </c>
      <c r="F261" s="37"/>
      <c r="G261" s="37">
        <v>0</v>
      </c>
      <c r="H261" s="37">
        <v>0</v>
      </c>
      <c r="I261" s="37">
        <v>0</v>
      </c>
      <c r="J261" s="37">
        <v>33225.25</v>
      </c>
      <c r="K261" s="37">
        <v>3033.74</v>
      </c>
      <c r="L261" s="37">
        <v>5555.75</v>
      </c>
      <c r="M261" s="37">
        <v>0</v>
      </c>
      <c r="N261" s="37">
        <v>8589.49</v>
      </c>
      <c r="O261" s="37">
        <v>24635.759999999998</v>
      </c>
      <c r="P261" s="37">
        <v>0</v>
      </c>
      <c r="Q261" s="37">
        <v>0</v>
      </c>
    </row>
    <row r="262" spans="1:17" ht="25.5" x14ac:dyDescent="0.25">
      <c r="A262" s="37" t="s">
        <v>733</v>
      </c>
      <c r="B262" s="37" t="s">
        <v>291</v>
      </c>
      <c r="C262" s="37" t="s">
        <v>713</v>
      </c>
      <c r="D262" s="37">
        <v>30471.11</v>
      </c>
      <c r="E262" s="37">
        <v>5365.36</v>
      </c>
      <c r="F262" s="37"/>
      <c r="G262" s="37">
        <v>0</v>
      </c>
      <c r="H262" s="37">
        <v>0</v>
      </c>
      <c r="I262" s="37">
        <v>0</v>
      </c>
      <c r="J262" s="37">
        <v>35836.47</v>
      </c>
      <c r="K262" s="37">
        <v>3092.9</v>
      </c>
      <c r="L262" s="37">
        <v>6989.18</v>
      </c>
      <c r="M262" s="37">
        <v>2073.4699999999998</v>
      </c>
      <c r="N262" s="37">
        <v>12155.55</v>
      </c>
      <c r="O262" s="37">
        <v>23680.92</v>
      </c>
      <c r="P262" s="37">
        <v>0</v>
      </c>
      <c r="Q262" s="37">
        <v>0</v>
      </c>
    </row>
    <row r="263" spans="1:17" ht="25.5" x14ac:dyDescent="0.25">
      <c r="A263" s="37" t="s">
        <v>500</v>
      </c>
      <c r="B263" s="37" t="s">
        <v>339</v>
      </c>
      <c r="C263" s="37" t="s">
        <v>297</v>
      </c>
      <c r="D263" s="37">
        <v>28947.55</v>
      </c>
      <c r="E263" s="37">
        <v>0</v>
      </c>
      <c r="F263" s="37"/>
      <c r="G263" s="37">
        <v>0</v>
      </c>
      <c r="H263" s="37">
        <v>0</v>
      </c>
      <c r="I263" s="37">
        <v>0</v>
      </c>
      <c r="J263" s="37">
        <v>34093.78</v>
      </c>
      <c r="K263" s="37">
        <v>621.03</v>
      </c>
      <c r="L263" s="37">
        <v>7491.45</v>
      </c>
      <c r="M263" s="37">
        <v>330.78</v>
      </c>
      <c r="N263" s="37">
        <v>8443.26</v>
      </c>
      <c r="O263" s="37">
        <v>25650.52</v>
      </c>
      <c r="P263" s="37">
        <v>6727.05</v>
      </c>
      <c r="Q263" s="37">
        <v>5146.2299999999996</v>
      </c>
    </row>
    <row r="264" spans="1:17" ht="25.5" x14ac:dyDescent="0.25">
      <c r="A264" s="37" t="s">
        <v>781</v>
      </c>
      <c r="B264" s="37" t="s">
        <v>339</v>
      </c>
      <c r="C264" s="37" t="s">
        <v>713</v>
      </c>
      <c r="D264" s="37">
        <v>30471.11</v>
      </c>
      <c r="E264" s="37">
        <v>0</v>
      </c>
      <c r="F264" s="37"/>
      <c r="G264" s="37">
        <v>0</v>
      </c>
      <c r="H264" s="37">
        <v>0</v>
      </c>
      <c r="I264" s="37">
        <v>0</v>
      </c>
      <c r="J264" s="37">
        <v>30471.11</v>
      </c>
      <c r="K264" s="37">
        <v>2730.79</v>
      </c>
      <c r="L264" s="37">
        <v>4701.46</v>
      </c>
      <c r="M264" s="37">
        <v>0</v>
      </c>
      <c r="N264" s="37">
        <v>7432.25</v>
      </c>
      <c r="O264" s="37">
        <v>23038.86</v>
      </c>
      <c r="P264" s="37">
        <v>0</v>
      </c>
      <c r="Q264" s="37">
        <v>0</v>
      </c>
    </row>
    <row r="265" spans="1:17" ht="25.5" x14ac:dyDescent="0.25">
      <c r="A265" s="37" t="s">
        <v>501</v>
      </c>
      <c r="B265" s="37" t="s">
        <v>339</v>
      </c>
      <c r="C265" s="37" t="s">
        <v>348</v>
      </c>
      <c r="D265" s="37">
        <v>28947.55</v>
      </c>
      <c r="E265" s="37">
        <v>0</v>
      </c>
      <c r="F265" s="37"/>
      <c r="G265" s="37">
        <v>0</v>
      </c>
      <c r="H265" s="37">
        <v>0</v>
      </c>
      <c r="I265" s="37">
        <v>0</v>
      </c>
      <c r="J265" s="37">
        <v>28947.55</v>
      </c>
      <c r="K265" s="37">
        <v>3184.23</v>
      </c>
      <c r="L265" s="37">
        <v>6111.27</v>
      </c>
      <c r="M265" s="37">
        <v>0</v>
      </c>
      <c r="N265" s="37">
        <v>9295.5</v>
      </c>
      <c r="O265" s="37">
        <v>19652.05</v>
      </c>
      <c r="P265" s="37">
        <v>5287.81</v>
      </c>
      <c r="Q265" s="37">
        <v>0</v>
      </c>
    </row>
    <row r="266" spans="1:17" ht="25.5" x14ac:dyDescent="0.25">
      <c r="A266" s="37" t="s">
        <v>502</v>
      </c>
      <c r="B266" s="37" t="s">
        <v>339</v>
      </c>
      <c r="C266" s="37" t="s">
        <v>341</v>
      </c>
      <c r="D266" s="37">
        <v>28947.55</v>
      </c>
      <c r="E266" s="37">
        <v>0</v>
      </c>
      <c r="F266" s="37"/>
      <c r="G266" s="37">
        <v>0</v>
      </c>
      <c r="H266" s="37">
        <v>0</v>
      </c>
      <c r="I266" s="37">
        <v>0</v>
      </c>
      <c r="J266" s="37">
        <v>31520.66</v>
      </c>
      <c r="K266" s="37">
        <v>3184.23</v>
      </c>
      <c r="L266" s="37">
        <v>6923.15</v>
      </c>
      <c r="M266" s="37">
        <v>0</v>
      </c>
      <c r="N266" s="37">
        <v>13323.77</v>
      </c>
      <c r="O266" s="37">
        <v>18196.89</v>
      </c>
      <c r="P266" s="37">
        <v>5287.81</v>
      </c>
      <c r="Q266" s="37">
        <v>2573.11</v>
      </c>
    </row>
    <row r="267" spans="1:17" ht="25.5" x14ac:dyDescent="0.25">
      <c r="A267" s="37" t="s">
        <v>503</v>
      </c>
      <c r="B267" s="37" t="s">
        <v>339</v>
      </c>
      <c r="C267" s="37" t="s">
        <v>341</v>
      </c>
      <c r="D267" s="37">
        <v>28947.55</v>
      </c>
      <c r="E267" s="37">
        <v>855.54</v>
      </c>
      <c r="F267" s="37"/>
      <c r="G267" s="37">
        <v>0</v>
      </c>
      <c r="H267" s="37">
        <v>0</v>
      </c>
      <c r="I267" s="37">
        <v>0</v>
      </c>
      <c r="J267" s="37">
        <v>29803.09</v>
      </c>
      <c r="K267" s="37">
        <v>3278.33</v>
      </c>
      <c r="L267" s="37">
        <v>6320.67</v>
      </c>
      <c r="M267" s="37">
        <v>0</v>
      </c>
      <c r="N267" s="37">
        <v>9599</v>
      </c>
      <c r="O267" s="37">
        <v>20204.09</v>
      </c>
      <c r="P267" s="37">
        <v>5287.81</v>
      </c>
      <c r="Q267" s="37">
        <v>0</v>
      </c>
    </row>
    <row r="268" spans="1:17" ht="25.5" x14ac:dyDescent="0.25">
      <c r="A268" s="37" t="s">
        <v>672</v>
      </c>
      <c r="B268" s="37" t="s">
        <v>646</v>
      </c>
      <c r="C268" s="37" t="s">
        <v>297</v>
      </c>
      <c r="D268" s="37">
        <v>27500.17</v>
      </c>
      <c r="E268" s="37">
        <v>1093.8599999999999</v>
      </c>
      <c r="F268" s="37"/>
      <c r="G268" s="37">
        <v>0</v>
      </c>
      <c r="H268" s="37">
        <v>0</v>
      </c>
      <c r="I268" s="37">
        <v>0</v>
      </c>
      <c r="J268" s="37">
        <v>28594.03</v>
      </c>
      <c r="K268" s="37">
        <v>3304.55</v>
      </c>
      <c r="L268" s="37">
        <v>6431.13</v>
      </c>
      <c r="M268" s="37">
        <v>0</v>
      </c>
      <c r="N268" s="37">
        <v>9735.68</v>
      </c>
      <c r="O268" s="37">
        <v>18858.349999999999</v>
      </c>
      <c r="P268" s="37">
        <v>5287.81</v>
      </c>
      <c r="Q268" s="37">
        <v>0</v>
      </c>
    </row>
    <row r="269" spans="1:17" ht="25.5" x14ac:dyDescent="0.25">
      <c r="A269" s="37" t="s">
        <v>673</v>
      </c>
      <c r="B269" s="37" t="s">
        <v>646</v>
      </c>
      <c r="C269" s="37" t="s">
        <v>377</v>
      </c>
      <c r="D269" s="37">
        <v>27500.17</v>
      </c>
      <c r="E269" s="37">
        <v>0</v>
      </c>
      <c r="F269" s="37"/>
      <c r="G269" s="37">
        <v>0</v>
      </c>
      <c r="H269" s="37">
        <v>0</v>
      </c>
      <c r="I269" s="37">
        <v>0</v>
      </c>
      <c r="J269" s="37">
        <v>32614.23</v>
      </c>
      <c r="K269" s="37">
        <v>3343.44</v>
      </c>
      <c r="L269" s="37">
        <v>7578.13</v>
      </c>
      <c r="M269" s="37">
        <v>0</v>
      </c>
      <c r="N269" s="37">
        <v>10921.57</v>
      </c>
      <c r="O269" s="37">
        <v>21692.66</v>
      </c>
      <c r="P269" s="37">
        <v>5287.81</v>
      </c>
      <c r="Q269" s="37">
        <v>5114.0600000000004</v>
      </c>
    </row>
    <row r="270" spans="1:17" ht="25.5" x14ac:dyDescent="0.25">
      <c r="A270" s="37" t="s">
        <v>504</v>
      </c>
      <c r="B270" s="37" t="s">
        <v>339</v>
      </c>
      <c r="C270" s="37" t="s">
        <v>408</v>
      </c>
      <c r="D270" s="37">
        <v>28947.55</v>
      </c>
      <c r="E270" s="37">
        <v>0</v>
      </c>
      <c r="F270" s="37"/>
      <c r="G270" s="37">
        <v>0</v>
      </c>
      <c r="H270" s="37">
        <v>0</v>
      </c>
      <c r="I270" s="37">
        <v>0</v>
      </c>
      <c r="J270" s="37">
        <v>28947.55</v>
      </c>
      <c r="K270" s="37">
        <v>3184.23</v>
      </c>
      <c r="L270" s="37">
        <v>6215.55</v>
      </c>
      <c r="M270" s="37">
        <v>0</v>
      </c>
      <c r="N270" s="37">
        <v>9399.7800000000007</v>
      </c>
      <c r="O270" s="37">
        <v>19547.77</v>
      </c>
      <c r="P270" s="37">
        <v>5287.81</v>
      </c>
      <c r="Q270" s="37">
        <v>0</v>
      </c>
    </row>
    <row r="271" spans="1:17" ht="25.5" x14ac:dyDescent="0.25">
      <c r="A271" s="37" t="s">
        <v>505</v>
      </c>
      <c r="B271" s="37" t="s">
        <v>339</v>
      </c>
      <c r="C271" s="37" t="s">
        <v>352</v>
      </c>
      <c r="D271" s="37">
        <v>28947.55</v>
      </c>
      <c r="E271" s="37">
        <v>0</v>
      </c>
      <c r="F271" s="37" t="s">
        <v>298</v>
      </c>
      <c r="G271" s="37">
        <v>0</v>
      </c>
      <c r="H271" s="37">
        <v>0</v>
      </c>
      <c r="I271" s="37">
        <v>0</v>
      </c>
      <c r="J271" s="37">
        <v>32172.97</v>
      </c>
      <c r="K271" s="37">
        <v>3184.23</v>
      </c>
      <c r="L271" s="37">
        <v>6998.26</v>
      </c>
      <c r="M271" s="37">
        <v>0</v>
      </c>
      <c r="N271" s="37">
        <v>10182.49</v>
      </c>
      <c r="O271" s="37">
        <v>21990.48</v>
      </c>
      <c r="P271" s="37">
        <v>5287.81</v>
      </c>
      <c r="Q271" s="37">
        <v>0</v>
      </c>
    </row>
    <row r="272" spans="1:17" ht="25.5" x14ac:dyDescent="0.25">
      <c r="A272" s="37" t="s">
        <v>506</v>
      </c>
      <c r="B272" s="37" t="s">
        <v>339</v>
      </c>
      <c r="C272" s="37" t="s">
        <v>341</v>
      </c>
      <c r="D272" s="37">
        <v>28947.55</v>
      </c>
      <c r="E272" s="37">
        <v>0</v>
      </c>
      <c r="F272" s="37"/>
      <c r="G272" s="37">
        <v>0</v>
      </c>
      <c r="H272" s="37">
        <v>0</v>
      </c>
      <c r="I272" s="37">
        <v>0</v>
      </c>
      <c r="J272" s="37">
        <v>30877.38</v>
      </c>
      <c r="K272" s="37">
        <v>3184.23</v>
      </c>
      <c r="L272" s="37">
        <v>6694.11</v>
      </c>
      <c r="M272" s="37">
        <v>0</v>
      </c>
      <c r="N272" s="37">
        <v>9878.34</v>
      </c>
      <c r="O272" s="37">
        <v>20999.040000000001</v>
      </c>
      <c r="P272" s="37">
        <v>5287.81</v>
      </c>
      <c r="Q272" s="37">
        <v>1929.83</v>
      </c>
    </row>
    <row r="273" spans="1:17" ht="25.5" x14ac:dyDescent="0.25">
      <c r="A273" s="37" t="s">
        <v>674</v>
      </c>
      <c r="B273" s="37" t="s">
        <v>646</v>
      </c>
      <c r="C273" s="37" t="s">
        <v>377</v>
      </c>
      <c r="D273" s="37">
        <v>27500.17</v>
      </c>
      <c r="E273" s="37">
        <v>0</v>
      </c>
      <c r="F273" s="37"/>
      <c r="G273" s="37">
        <v>0</v>
      </c>
      <c r="H273" s="37">
        <v>0</v>
      </c>
      <c r="I273" s="37">
        <v>0</v>
      </c>
      <c r="J273" s="37">
        <v>28722.39</v>
      </c>
      <c r="K273" s="37">
        <v>3184.23</v>
      </c>
      <c r="L273" s="37">
        <v>6551.66</v>
      </c>
      <c r="M273" s="37">
        <v>0</v>
      </c>
      <c r="N273" s="37">
        <v>9735.89</v>
      </c>
      <c r="O273" s="37">
        <v>18986.5</v>
      </c>
      <c r="P273" s="37">
        <v>5287.81</v>
      </c>
      <c r="Q273" s="37">
        <v>1222.22</v>
      </c>
    </row>
    <row r="274" spans="1:17" ht="25.5" x14ac:dyDescent="0.25">
      <c r="A274" s="37" t="s">
        <v>507</v>
      </c>
      <c r="B274" s="37" t="s">
        <v>339</v>
      </c>
      <c r="C274" s="37" t="s">
        <v>341</v>
      </c>
      <c r="D274" s="37">
        <v>28947.55</v>
      </c>
      <c r="E274" s="37">
        <v>0</v>
      </c>
      <c r="F274" s="37"/>
      <c r="G274" s="37">
        <v>0</v>
      </c>
      <c r="H274" s="37">
        <v>0</v>
      </c>
      <c r="I274" s="37">
        <v>0</v>
      </c>
      <c r="J274" s="37">
        <v>32163.94</v>
      </c>
      <c r="K274" s="37">
        <v>3184.23</v>
      </c>
      <c r="L274" s="37">
        <v>7100.06</v>
      </c>
      <c r="M274" s="37">
        <v>0</v>
      </c>
      <c r="N274" s="37">
        <v>10284.290000000001</v>
      </c>
      <c r="O274" s="37">
        <v>21879.65</v>
      </c>
      <c r="P274" s="37">
        <v>5287.81</v>
      </c>
      <c r="Q274" s="37">
        <v>3216.39</v>
      </c>
    </row>
    <row r="275" spans="1:17" ht="25.5" x14ac:dyDescent="0.25">
      <c r="A275" s="37" t="s">
        <v>318</v>
      </c>
      <c r="B275" s="37" t="s">
        <v>291</v>
      </c>
      <c r="C275" s="37" t="s">
        <v>292</v>
      </c>
      <c r="D275" s="37">
        <v>30471.11</v>
      </c>
      <c r="E275" s="37">
        <v>0</v>
      </c>
      <c r="F275" s="37"/>
      <c r="G275" s="37">
        <v>0</v>
      </c>
      <c r="H275" s="37">
        <v>0</v>
      </c>
      <c r="I275" s="37">
        <v>3713.93</v>
      </c>
      <c r="J275" s="37">
        <v>37570.71</v>
      </c>
      <c r="K275" s="37">
        <v>3713.93</v>
      </c>
      <c r="L275" s="37">
        <v>8363.32</v>
      </c>
      <c r="M275" s="37">
        <v>93.78</v>
      </c>
      <c r="N275" s="37">
        <v>15556.7</v>
      </c>
      <c r="O275" s="37">
        <v>22014.01</v>
      </c>
      <c r="P275" s="37">
        <v>5287.81</v>
      </c>
      <c r="Q275" s="37">
        <v>3385.67</v>
      </c>
    </row>
    <row r="276" spans="1:17" ht="38.25" x14ac:dyDescent="0.25">
      <c r="A276" s="37" t="s">
        <v>508</v>
      </c>
      <c r="B276" s="37" t="s">
        <v>339</v>
      </c>
      <c r="C276" s="37" t="s">
        <v>438</v>
      </c>
      <c r="D276" s="37">
        <v>28947.55</v>
      </c>
      <c r="E276" s="37">
        <v>0</v>
      </c>
      <c r="F276" s="37"/>
      <c r="G276" s="37">
        <v>0</v>
      </c>
      <c r="H276" s="37">
        <v>9649.18</v>
      </c>
      <c r="I276" s="37">
        <v>0</v>
      </c>
      <c r="J276" s="37">
        <v>38596.730000000003</v>
      </c>
      <c r="K276" s="37">
        <v>3184.23</v>
      </c>
      <c r="L276" s="37">
        <v>7999.71</v>
      </c>
      <c r="M276" s="37">
        <v>0</v>
      </c>
      <c r="N276" s="37">
        <v>11183.94</v>
      </c>
      <c r="O276" s="37">
        <v>27412.79</v>
      </c>
      <c r="P276" s="37">
        <v>910.08</v>
      </c>
      <c r="Q276" s="37">
        <v>0</v>
      </c>
    </row>
    <row r="277" spans="1:17" ht="25.5" x14ac:dyDescent="0.25">
      <c r="A277" s="37" t="s">
        <v>675</v>
      </c>
      <c r="B277" s="37" t="s">
        <v>646</v>
      </c>
      <c r="C277" s="37" t="s">
        <v>352</v>
      </c>
      <c r="D277" s="37">
        <v>27500.17</v>
      </c>
      <c r="E277" s="37">
        <v>0</v>
      </c>
      <c r="F277" s="37"/>
      <c r="G277" s="37">
        <v>0</v>
      </c>
      <c r="H277" s="37">
        <v>0</v>
      </c>
      <c r="I277" s="37">
        <v>0</v>
      </c>
      <c r="J277" s="37">
        <v>27500.17</v>
      </c>
      <c r="K277" s="37">
        <v>3184.23</v>
      </c>
      <c r="L277" s="37">
        <v>5191.79</v>
      </c>
      <c r="M277" s="37">
        <v>0</v>
      </c>
      <c r="N277" s="37">
        <v>8376.02</v>
      </c>
      <c r="O277" s="37">
        <v>19124.150000000001</v>
      </c>
      <c r="P277" s="37">
        <v>6007.43</v>
      </c>
      <c r="Q277" s="37">
        <v>0</v>
      </c>
    </row>
    <row r="278" spans="1:17" ht="25.5" x14ac:dyDescent="0.25">
      <c r="A278" s="37" t="s">
        <v>509</v>
      </c>
      <c r="B278" s="37" t="s">
        <v>339</v>
      </c>
      <c r="C278" s="37" t="s">
        <v>341</v>
      </c>
      <c r="D278" s="37">
        <v>28947.55</v>
      </c>
      <c r="E278" s="37">
        <v>0</v>
      </c>
      <c r="F278" s="37"/>
      <c r="G278" s="37">
        <v>0</v>
      </c>
      <c r="H278" s="37">
        <v>0</v>
      </c>
      <c r="I278" s="37">
        <v>0</v>
      </c>
      <c r="J278" s="37">
        <v>28947.55</v>
      </c>
      <c r="K278" s="37">
        <v>3184.23</v>
      </c>
      <c r="L278" s="37">
        <v>6163.41</v>
      </c>
      <c r="M278" s="37">
        <v>0</v>
      </c>
      <c r="N278" s="37">
        <v>9347.64</v>
      </c>
      <c r="O278" s="37">
        <v>19599.91</v>
      </c>
      <c r="P278" s="37">
        <v>6007.43</v>
      </c>
      <c r="Q278" s="37">
        <v>0</v>
      </c>
    </row>
    <row r="279" spans="1:17" ht="25.5" x14ac:dyDescent="0.25">
      <c r="A279" s="37" t="s">
        <v>510</v>
      </c>
      <c r="B279" s="37" t="s">
        <v>339</v>
      </c>
      <c r="C279" s="37" t="s">
        <v>348</v>
      </c>
      <c r="D279" s="37">
        <v>28947.55</v>
      </c>
      <c r="E279" s="37">
        <v>940.74</v>
      </c>
      <c r="F279" s="37"/>
      <c r="G279" s="37">
        <v>0</v>
      </c>
      <c r="H279" s="37">
        <v>0</v>
      </c>
      <c r="I279" s="37">
        <v>3287.71</v>
      </c>
      <c r="J279" s="37">
        <v>33176</v>
      </c>
      <c r="K279" s="37">
        <v>3287.71</v>
      </c>
      <c r="L279" s="37">
        <v>7297.78</v>
      </c>
      <c r="M279" s="37">
        <v>0</v>
      </c>
      <c r="N279" s="37">
        <v>10585.49</v>
      </c>
      <c r="O279" s="37">
        <v>22590.51</v>
      </c>
      <c r="P279" s="37">
        <v>5287.81</v>
      </c>
      <c r="Q279" s="37">
        <v>0</v>
      </c>
    </row>
    <row r="280" spans="1:17" ht="25.5" x14ac:dyDescent="0.25">
      <c r="A280" s="37" t="s">
        <v>511</v>
      </c>
      <c r="B280" s="37" t="s">
        <v>339</v>
      </c>
      <c r="C280" s="37" t="s">
        <v>352</v>
      </c>
      <c r="D280" s="37">
        <v>28947.55</v>
      </c>
      <c r="E280" s="37">
        <v>0</v>
      </c>
      <c r="F280" s="37"/>
      <c r="G280" s="37">
        <v>0</v>
      </c>
      <c r="H280" s="37">
        <v>0</v>
      </c>
      <c r="I280" s="37">
        <v>0</v>
      </c>
      <c r="J280" s="37">
        <v>34093.78</v>
      </c>
      <c r="K280" s="37">
        <v>3184.23</v>
      </c>
      <c r="L280" s="37">
        <v>7487.66</v>
      </c>
      <c r="M280" s="37">
        <v>330.78</v>
      </c>
      <c r="N280" s="37">
        <v>11002.67</v>
      </c>
      <c r="O280" s="37">
        <v>23091.11</v>
      </c>
      <c r="P280" s="37">
        <v>5287.81</v>
      </c>
      <c r="Q280" s="37">
        <v>5146.2299999999996</v>
      </c>
    </row>
    <row r="281" spans="1:17" ht="25.5" x14ac:dyDescent="0.25">
      <c r="A281" s="37" t="s">
        <v>512</v>
      </c>
      <c r="B281" s="37" t="s">
        <v>339</v>
      </c>
      <c r="C281" s="37" t="s">
        <v>292</v>
      </c>
      <c r="D281" s="37">
        <v>28947.55</v>
      </c>
      <c r="E281" s="37">
        <v>0</v>
      </c>
      <c r="F281" s="37"/>
      <c r="G281" s="37">
        <v>0</v>
      </c>
      <c r="H281" s="37">
        <v>0</v>
      </c>
      <c r="I281" s="37">
        <v>0</v>
      </c>
      <c r="J281" s="37">
        <v>33772.14</v>
      </c>
      <c r="K281" s="37">
        <v>3184.23</v>
      </c>
      <c r="L281" s="37">
        <v>7487.66</v>
      </c>
      <c r="M281" s="37">
        <v>9.14</v>
      </c>
      <c r="N281" s="37">
        <v>17113.810000000001</v>
      </c>
      <c r="O281" s="37">
        <v>16658.330000000002</v>
      </c>
      <c r="P281" s="37">
        <v>5287.81</v>
      </c>
      <c r="Q281" s="37">
        <v>4824.59</v>
      </c>
    </row>
    <row r="282" spans="1:17" ht="25.5" x14ac:dyDescent="0.25">
      <c r="A282" s="37" t="s">
        <v>676</v>
      </c>
      <c r="B282" s="37" t="s">
        <v>646</v>
      </c>
      <c r="C282" s="37" t="s">
        <v>408</v>
      </c>
      <c r="D282" s="37">
        <v>27500.17</v>
      </c>
      <c r="E282" s="37">
        <v>0</v>
      </c>
      <c r="F282" s="37"/>
      <c r="G282" s="37">
        <v>0</v>
      </c>
      <c r="H282" s="37">
        <v>0</v>
      </c>
      <c r="I282" s="37">
        <v>0</v>
      </c>
      <c r="J282" s="37">
        <v>28851.05</v>
      </c>
      <c r="K282" s="37">
        <v>621.03</v>
      </c>
      <c r="L282" s="37">
        <v>6139.8</v>
      </c>
      <c r="M282" s="37">
        <v>0</v>
      </c>
      <c r="N282" s="37">
        <v>6760.83</v>
      </c>
      <c r="O282" s="37">
        <v>22090.22</v>
      </c>
      <c r="P282" s="37">
        <v>5287.81</v>
      </c>
      <c r="Q282" s="37">
        <v>1350.88</v>
      </c>
    </row>
    <row r="283" spans="1:17" ht="51" x14ac:dyDescent="0.25">
      <c r="A283" s="37" t="s">
        <v>513</v>
      </c>
      <c r="B283" s="37" t="s">
        <v>339</v>
      </c>
      <c r="C283" s="37" t="s">
        <v>297</v>
      </c>
      <c r="D283" s="37">
        <v>28947.55</v>
      </c>
      <c r="E283" s="37">
        <v>0</v>
      </c>
      <c r="F283" s="37"/>
      <c r="G283" s="37">
        <v>0</v>
      </c>
      <c r="H283" s="37">
        <v>0</v>
      </c>
      <c r="I283" s="37">
        <v>0</v>
      </c>
      <c r="J283" s="37">
        <v>32485.58</v>
      </c>
      <c r="K283" s="37">
        <v>621.03</v>
      </c>
      <c r="L283" s="37">
        <v>7140.16</v>
      </c>
      <c r="M283" s="37">
        <v>0</v>
      </c>
      <c r="N283" s="37">
        <v>7761.19</v>
      </c>
      <c r="O283" s="37">
        <v>24724.39</v>
      </c>
      <c r="P283" s="37">
        <v>5287.81</v>
      </c>
      <c r="Q283" s="37">
        <v>3538.03</v>
      </c>
    </row>
    <row r="284" spans="1:17" ht="38.25" x14ac:dyDescent="0.25">
      <c r="A284" s="37" t="s">
        <v>514</v>
      </c>
      <c r="B284" s="37" t="s">
        <v>339</v>
      </c>
      <c r="C284" s="37" t="s">
        <v>426</v>
      </c>
      <c r="D284" s="37">
        <v>28947.55</v>
      </c>
      <c r="E284" s="37">
        <v>0</v>
      </c>
      <c r="F284" s="37"/>
      <c r="G284" s="37">
        <v>0</v>
      </c>
      <c r="H284" s="37">
        <v>0</v>
      </c>
      <c r="I284" s="37">
        <v>0</v>
      </c>
      <c r="J284" s="37">
        <v>28947.55</v>
      </c>
      <c r="K284" s="37">
        <v>3184.23</v>
      </c>
      <c r="L284" s="37">
        <v>5246.34</v>
      </c>
      <c r="M284" s="37">
        <v>0</v>
      </c>
      <c r="N284" s="37">
        <v>8430.57</v>
      </c>
      <c r="O284" s="37">
        <v>20516.98</v>
      </c>
      <c r="P284" s="37">
        <v>5287.81</v>
      </c>
      <c r="Q284" s="37">
        <v>0</v>
      </c>
    </row>
    <row r="285" spans="1:17" ht="25.5" x14ac:dyDescent="0.25">
      <c r="A285" s="37" t="s">
        <v>677</v>
      </c>
      <c r="B285" s="37" t="s">
        <v>646</v>
      </c>
      <c r="C285" s="37" t="s">
        <v>348</v>
      </c>
      <c r="D285" s="37">
        <v>27500.17</v>
      </c>
      <c r="E285" s="37">
        <v>0</v>
      </c>
      <c r="F285" s="37"/>
      <c r="G285" s="37">
        <v>0</v>
      </c>
      <c r="H285" s="37">
        <v>0</v>
      </c>
      <c r="I285" s="37">
        <v>0</v>
      </c>
      <c r="J285" s="37">
        <v>28947.55</v>
      </c>
      <c r="K285" s="37">
        <v>621.03</v>
      </c>
      <c r="L285" s="37">
        <v>6375.75</v>
      </c>
      <c r="M285" s="37">
        <v>0</v>
      </c>
      <c r="N285" s="37">
        <v>6996.78</v>
      </c>
      <c r="O285" s="37">
        <v>21950.77</v>
      </c>
      <c r="P285" s="37">
        <v>5287.81</v>
      </c>
      <c r="Q285" s="37">
        <v>1447.38</v>
      </c>
    </row>
    <row r="286" spans="1:17" ht="38.25" x14ac:dyDescent="0.25">
      <c r="A286" s="37" t="s">
        <v>319</v>
      </c>
      <c r="B286" s="37" t="s">
        <v>291</v>
      </c>
      <c r="C286" s="37" t="s">
        <v>292</v>
      </c>
      <c r="D286" s="37">
        <v>30471.11</v>
      </c>
      <c r="E286" s="37">
        <v>0</v>
      </c>
      <c r="F286" s="37"/>
      <c r="G286" s="37">
        <v>0</v>
      </c>
      <c r="H286" s="37">
        <v>10157.030000000001</v>
      </c>
      <c r="I286" s="37">
        <v>3351.82</v>
      </c>
      <c r="J286" s="37">
        <v>54136.97</v>
      </c>
      <c r="K286" s="37">
        <v>3351.82</v>
      </c>
      <c r="L286" s="37">
        <v>9434.01</v>
      </c>
      <c r="M286" s="37">
        <v>0</v>
      </c>
      <c r="N286" s="37">
        <v>12785.83</v>
      </c>
      <c r="O286" s="37">
        <v>41351.14</v>
      </c>
      <c r="P286" s="37">
        <v>18830.52</v>
      </c>
      <c r="Q286" s="37">
        <v>0</v>
      </c>
    </row>
    <row r="287" spans="1:17" ht="25.5" x14ac:dyDescent="0.25">
      <c r="A287" s="37" t="s">
        <v>515</v>
      </c>
      <c r="B287" s="37" t="s">
        <v>339</v>
      </c>
      <c r="C287" s="37" t="s">
        <v>344</v>
      </c>
      <c r="D287" s="37">
        <v>28947.55</v>
      </c>
      <c r="E287" s="37">
        <v>313.58</v>
      </c>
      <c r="F287" s="37"/>
      <c r="G287" s="37">
        <v>0</v>
      </c>
      <c r="H287" s="37">
        <v>0</v>
      </c>
      <c r="I287" s="37">
        <v>0</v>
      </c>
      <c r="J287" s="37">
        <v>29261.13</v>
      </c>
      <c r="K287" s="37">
        <v>3218.72</v>
      </c>
      <c r="L287" s="37">
        <v>6292.3</v>
      </c>
      <c r="M287" s="37">
        <v>0</v>
      </c>
      <c r="N287" s="37">
        <v>9511.02</v>
      </c>
      <c r="O287" s="37">
        <v>19750.11</v>
      </c>
      <c r="P287" s="37">
        <v>5287.81</v>
      </c>
      <c r="Q287" s="37">
        <v>0</v>
      </c>
    </row>
    <row r="288" spans="1:17" ht="38.25" x14ac:dyDescent="0.25">
      <c r="A288" s="37" t="s">
        <v>734</v>
      </c>
      <c r="B288" s="37" t="s">
        <v>291</v>
      </c>
      <c r="C288" s="37" t="s">
        <v>713</v>
      </c>
      <c r="D288" s="37">
        <v>30471.11</v>
      </c>
      <c r="E288" s="37">
        <v>0</v>
      </c>
      <c r="F288" s="37"/>
      <c r="G288" s="37">
        <v>0</v>
      </c>
      <c r="H288" s="37">
        <v>0</v>
      </c>
      <c r="I288" s="37">
        <v>0</v>
      </c>
      <c r="J288" s="37">
        <v>30471.11</v>
      </c>
      <c r="K288" s="37">
        <v>2730.79</v>
      </c>
      <c r="L288" s="37">
        <v>6235.63</v>
      </c>
      <c r="M288" s="37">
        <v>0</v>
      </c>
      <c r="N288" s="37">
        <v>8966.42</v>
      </c>
      <c r="O288" s="37">
        <v>21504.69</v>
      </c>
      <c r="P288" s="37">
        <v>0</v>
      </c>
      <c r="Q288" s="37">
        <v>0</v>
      </c>
    </row>
    <row r="289" spans="1:17" ht="25.5" x14ac:dyDescent="0.25">
      <c r="A289" s="37" t="s">
        <v>516</v>
      </c>
      <c r="B289" s="37" t="s">
        <v>339</v>
      </c>
      <c r="C289" s="37" t="s">
        <v>341</v>
      </c>
      <c r="D289" s="37">
        <v>28947.55</v>
      </c>
      <c r="E289" s="37">
        <v>364.62</v>
      </c>
      <c r="F289" s="37"/>
      <c r="G289" s="37">
        <v>0</v>
      </c>
      <c r="H289" s="37">
        <v>0</v>
      </c>
      <c r="I289" s="37">
        <v>0</v>
      </c>
      <c r="J289" s="37">
        <v>29312.17</v>
      </c>
      <c r="K289" s="37">
        <v>3224.33</v>
      </c>
      <c r="L289" s="37">
        <v>6252.65</v>
      </c>
      <c r="M289" s="37">
        <v>0</v>
      </c>
      <c r="N289" s="37">
        <v>15990.79</v>
      </c>
      <c r="O289" s="37">
        <v>13321.38</v>
      </c>
      <c r="P289" s="37">
        <v>5287.81</v>
      </c>
      <c r="Q289" s="37">
        <v>0</v>
      </c>
    </row>
    <row r="290" spans="1:17" ht="25.5" x14ac:dyDescent="0.25">
      <c r="A290" s="37" t="s">
        <v>517</v>
      </c>
      <c r="B290" s="37" t="s">
        <v>339</v>
      </c>
      <c r="C290" s="37" t="s">
        <v>404</v>
      </c>
      <c r="D290" s="37">
        <v>28947.55</v>
      </c>
      <c r="E290" s="37">
        <v>1193.76</v>
      </c>
      <c r="F290" s="37"/>
      <c r="G290" s="37">
        <v>0</v>
      </c>
      <c r="H290" s="37">
        <v>0</v>
      </c>
      <c r="I290" s="37">
        <v>0</v>
      </c>
      <c r="J290" s="37">
        <v>33679.339999999997</v>
      </c>
      <c r="K290" s="37">
        <v>3315.54</v>
      </c>
      <c r="L290" s="37">
        <v>7324.27</v>
      </c>
      <c r="M290" s="37">
        <v>0</v>
      </c>
      <c r="N290" s="37">
        <v>10639.81</v>
      </c>
      <c r="O290" s="37">
        <v>23039.53</v>
      </c>
      <c r="P290" s="37">
        <v>5287.81</v>
      </c>
      <c r="Q290" s="37">
        <v>3538.03</v>
      </c>
    </row>
    <row r="291" spans="1:17" ht="25.5" x14ac:dyDescent="0.25">
      <c r="A291" s="37" t="s">
        <v>518</v>
      </c>
      <c r="B291" s="37" t="s">
        <v>339</v>
      </c>
      <c r="C291" s="37" t="s">
        <v>297</v>
      </c>
      <c r="D291" s="37">
        <v>28947.55</v>
      </c>
      <c r="E291" s="37">
        <v>3939.64</v>
      </c>
      <c r="F291" s="37"/>
      <c r="G291" s="37">
        <v>0</v>
      </c>
      <c r="H291" s="37">
        <v>0</v>
      </c>
      <c r="I291" s="37">
        <v>0</v>
      </c>
      <c r="J291" s="37">
        <v>32887.19</v>
      </c>
      <c r="K291" s="37">
        <v>3617.59</v>
      </c>
      <c r="L291" s="37">
        <v>4996.4799999999996</v>
      </c>
      <c r="M291" s="37">
        <v>0</v>
      </c>
      <c r="N291" s="37">
        <v>8614.07</v>
      </c>
      <c r="O291" s="37">
        <v>24273.119999999999</v>
      </c>
      <c r="P291" s="37">
        <v>0</v>
      </c>
      <c r="Q291" s="37">
        <v>0</v>
      </c>
    </row>
    <row r="292" spans="1:17" ht="38.25" x14ac:dyDescent="0.25">
      <c r="A292" s="37" t="s">
        <v>678</v>
      </c>
      <c r="B292" s="37" t="s">
        <v>646</v>
      </c>
      <c r="C292" s="37" t="s">
        <v>350</v>
      </c>
      <c r="D292" s="37">
        <v>27500.17</v>
      </c>
      <c r="E292" s="37">
        <v>0</v>
      </c>
      <c r="F292" s="37"/>
      <c r="G292" s="37">
        <v>0</v>
      </c>
      <c r="H292" s="37">
        <v>0</v>
      </c>
      <c r="I292" s="37">
        <v>0</v>
      </c>
      <c r="J292" s="37">
        <v>27500.17</v>
      </c>
      <c r="K292" s="37">
        <v>3184.23</v>
      </c>
      <c r="L292" s="37">
        <v>6059.14</v>
      </c>
      <c r="M292" s="37">
        <v>0</v>
      </c>
      <c r="N292" s="37">
        <v>9243.3700000000008</v>
      </c>
      <c r="O292" s="37">
        <v>18256.8</v>
      </c>
      <c r="P292" s="37">
        <v>6007.43</v>
      </c>
      <c r="Q292" s="37">
        <v>0</v>
      </c>
    </row>
    <row r="293" spans="1:17" ht="25.5" x14ac:dyDescent="0.25">
      <c r="A293" s="37" t="s">
        <v>519</v>
      </c>
      <c r="B293" s="37" t="s">
        <v>339</v>
      </c>
      <c r="C293" s="37" t="s">
        <v>297</v>
      </c>
      <c r="D293" s="37">
        <v>28947.55</v>
      </c>
      <c r="E293" s="37">
        <v>0</v>
      </c>
      <c r="F293" s="37" t="s">
        <v>363</v>
      </c>
      <c r="G293" s="37">
        <v>0</v>
      </c>
      <c r="H293" s="37">
        <v>0</v>
      </c>
      <c r="I293" s="37">
        <v>0</v>
      </c>
      <c r="J293" s="37">
        <v>29966.720000000001</v>
      </c>
      <c r="K293" s="37">
        <v>3184.23</v>
      </c>
      <c r="L293" s="37">
        <v>6391.55</v>
      </c>
      <c r="M293" s="37">
        <v>0</v>
      </c>
      <c r="N293" s="37">
        <v>9575.7800000000007</v>
      </c>
      <c r="O293" s="37">
        <v>20390.939999999999</v>
      </c>
      <c r="P293" s="37">
        <v>5287.81</v>
      </c>
      <c r="Q293" s="37">
        <v>0</v>
      </c>
    </row>
    <row r="294" spans="1:17" ht="25.5" x14ac:dyDescent="0.25">
      <c r="A294" s="37" t="s">
        <v>520</v>
      </c>
      <c r="B294" s="37" t="s">
        <v>339</v>
      </c>
      <c r="C294" s="37" t="s">
        <v>341</v>
      </c>
      <c r="D294" s="37">
        <v>28947.55</v>
      </c>
      <c r="E294" s="37">
        <v>627.16</v>
      </c>
      <c r="F294" s="37"/>
      <c r="G294" s="37">
        <v>0</v>
      </c>
      <c r="H294" s="37">
        <v>0</v>
      </c>
      <c r="I294" s="37">
        <v>0</v>
      </c>
      <c r="J294" s="37">
        <v>29574.71</v>
      </c>
      <c r="K294" s="37">
        <v>3253.21</v>
      </c>
      <c r="L294" s="37">
        <v>5656.76</v>
      </c>
      <c r="M294" s="37">
        <v>0</v>
      </c>
      <c r="N294" s="37">
        <v>8909.9699999999993</v>
      </c>
      <c r="O294" s="37">
        <v>20664.740000000002</v>
      </c>
      <c r="P294" s="37">
        <v>5287.81</v>
      </c>
      <c r="Q294" s="37">
        <v>0</v>
      </c>
    </row>
    <row r="295" spans="1:17" ht="38.25" x14ac:dyDescent="0.25">
      <c r="A295" s="37" t="s">
        <v>679</v>
      </c>
      <c r="B295" s="37" t="s">
        <v>646</v>
      </c>
      <c r="C295" s="37" t="s">
        <v>468</v>
      </c>
      <c r="D295" s="37">
        <v>27500.17</v>
      </c>
      <c r="E295" s="37">
        <v>0</v>
      </c>
      <c r="F295" s="37"/>
      <c r="G295" s="37">
        <v>0</v>
      </c>
      <c r="H295" s="37">
        <v>0</v>
      </c>
      <c r="I295" s="37">
        <v>0</v>
      </c>
      <c r="J295" s="37">
        <v>33530.910000000003</v>
      </c>
      <c r="K295" s="37">
        <v>621.03</v>
      </c>
      <c r="L295" s="37">
        <v>8000.37</v>
      </c>
      <c r="M295" s="37">
        <v>0</v>
      </c>
      <c r="N295" s="37">
        <v>8621.4</v>
      </c>
      <c r="O295" s="37">
        <v>24909.51</v>
      </c>
      <c r="P295" s="37">
        <v>5287.81</v>
      </c>
      <c r="Q295" s="37">
        <v>6030.74</v>
      </c>
    </row>
    <row r="296" spans="1:17" ht="25.5" x14ac:dyDescent="0.25">
      <c r="A296" s="37" t="s">
        <v>521</v>
      </c>
      <c r="B296" s="37" t="s">
        <v>339</v>
      </c>
      <c r="C296" s="37" t="s">
        <v>297</v>
      </c>
      <c r="D296" s="37">
        <v>32074.85</v>
      </c>
      <c r="E296" s="37">
        <v>1977.22</v>
      </c>
      <c r="F296" s="37" t="s">
        <v>522</v>
      </c>
      <c r="G296" s="37">
        <v>0</v>
      </c>
      <c r="H296" s="37">
        <v>4.92</v>
      </c>
      <c r="I296" s="37">
        <v>0</v>
      </c>
      <c r="J296" s="37">
        <v>34056.99</v>
      </c>
      <c r="K296" s="37">
        <v>621.03</v>
      </c>
      <c r="L296" s="37">
        <v>7689.95</v>
      </c>
      <c r="M296" s="37">
        <v>289.07</v>
      </c>
      <c r="N296" s="37">
        <v>8600.0499999999993</v>
      </c>
      <c r="O296" s="37">
        <v>25456.94</v>
      </c>
      <c r="P296" s="37">
        <v>5287.81</v>
      </c>
      <c r="Q296" s="37">
        <v>0</v>
      </c>
    </row>
    <row r="297" spans="1:17" ht="51" x14ac:dyDescent="0.25">
      <c r="A297" s="37" t="s">
        <v>680</v>
      </c>
      <c r="B297" s="37" t="s">
        <v>646</v>
      </c>
      <c r="C297" s="37" t="s">
        <v>468</v>
      </c>
      <c r="D297" s="37">
        <v>27500.17</v>
      </c>
      <c r="E297" s="37">
        <v>0</v>
      </c>
      <c r="F297" s="37"/>
      <c r="G297" s="37">
        <v>0</v>
      </c>
      <c r="H297" s="37">
        <v>0</v>
      </c>
      <c r="I297" s="37">
        <v>0</v>
      </c>
      <c r="J297" s="37">
        <v>27500.17</v>
      </c>
      <c r="K297" s="37">
        <v>621.03</v>
      </c>
      <c r="L297" s="37">
        <v>6271.48</v>
      </c>
      <c r="M297" s="37">
        <v>0</v>
      </c>
      <c r="N297" s="37">
        <v>6892.51</v>
      </c>
      <c r="O297" s="37">
        <v>20607.66</v>
      </c>
      <c r="P297" s="37">
        <v>5287.81</v>
      </c>
      <c r="Q297" s="37">
        <v>0</v>
      </c>
    </row>
    <row r="298" spans="1:17" ht="25.5" x14ac:dyDescent="0.25">
      <c r="A298" s="37" t="s">
        <v>523</v>
      </c>
      <c r="B298" s="37" t="s">
        <v>339</v>
      </c>
      <c r="C298" s="37" t="s">
        <v>341</v>
      </c>
      <c r="D298" s="37">
        <v>28947.55</v>
      </c>
      <c r="E298" s="37">
        <v>0</v>
      </c>
      <c r="F298" s="37"/>
      <c r="G298" s="37">
        <v>0</v>
      </c>
      <c r="H298" s="37">
        <v>0</v>
      </c>
      <c r="I298" s="37">
        <v>0</v>
      </c>
      <c r="J298" s="37">
        <v>28947.55</v>
      </c>
      <c r="K298" s="37">
        <v>3184.23</v>
      </c>
      <c r="L298" s="37">
        <v>6215.55</v>
      </c>
      <c r="M298" s="37">
        <v>0</v>
      </c>
      <c r="N298" s="37">
        <v>9399.7800000000007</v>
      </c>
      <c r="O298" s="37">
        <v>19547.77</v>
      </c>
      <c r="P298" s="37">
        <v>910.08</v>
      </c>
      <c r="Q298" s="37">
        <v>0</v>
      </c>
    </row>
    <row r="299" spans="1:17" ht="25.5" x14ac:dyDescent="0.25">
      <c r="A299" s="37" t="s">
        <v>524</v>
      </c>
      <c r="B299" s="37" t="s">
        <v>339</v>
      </c>
      <c r="C299" s="37" t="s">
        <v>408</v>
      </c>
      <c r="D299" s="37">
        <v>28947.55</v>
      </c>
      <c r="E299" s="37">
        <v>0</v>
      </c>
      <c r="F299" s="37"/>
      <c r="G299" s="37">
        <v>0</v>
      </c>
      <c r="H299" s="37">
        <v>9649.18</v>
      </c>
      <c r="I299" s="37">
        <v>0</v>
      </c>
      <c r="J299" s="37">
        <v>40848.199999999997</v>
      </c>
      <c r="K299" s="37">
        <v>3184.23</v>
      </c>
      <c r="L299" s="37">
        <v>8514.59</v>
      </c>
      <c r="M299" s="37">
        <v>0</v>
      </c>
      <c r="N299" s="37">
        <v>11698.82</v>
      </c>
      <c r="O299" s="37">
        <v>29149.38</v>
      </c>
      <c r="P299" s="37">
        <v>18153.38</v>
      </c>
      <c r="Q299" s="37">
        <v>2251.4699999999998</v>
      </c>
    </row>
    <row r="300" spans="1:17" ht="25.5" x14ac:dyDescent="0.25">
      <c r="A300" s="37" t="s">
        <v>525</v>
      </c>
      <c r="B300" s="37" t="s">
        <v>339</v>
      </c>
      <c r="C300" s="37" t="s">
        <v>426</v>
      </c>
      <c r="D300" s="37">
        <v>28947.55</v>
      </c>
      <c r="E300" s="37">
        <v>0</v>
      </c>
      <c r="F300" s="37"/>
      <c r="G300" s="37">
        <v>0</v>
      </c>
      <c r="H300" s="37">
        <v>0</v>
      </c>
      <c r="I300" s="37">
        <v>0</v>
      </c>
      <c r="J300" s="37">
        <v>32807.22</v>
      </c>
      <c r="K300" s="37">
        <v>3184.23</v>
      </c>
      <c r="L300" s="37">
        <v>7276.96</v>
      </c>
      <c r="M300" s="37">
        <v>0</v>
      </c>
      <c r="N300" s="37">
        <v>10461.19</v>
      </c>
      <c r="O300" s="37">
        <v>22346.03</v>
      </c>
      <c r="P300" s="37">
        <v>5287.81</v>
      </c>
      <c r="Q300" s="37">
        <v>3859.67</v>
      </c>
    </row>
    <row r="301" spans="1:17" ht="25.5" x14ac:dyDescent="0.25">
      <c r="A301" s="37" t="s">
        <v>526</v>
      </c>
      <c r="B301" s="37" t="s">
        <v>339</v>
      </c>
      <c r="C301" s="37" t="s">
        <v>341</v>
      </c>
      <c r="D301" s="37">
        <v>28947.55</v>
      </c>
      <c r="E301" s="37">
        <v>3954.44</v>
      </c>
      <c r="F301" s="37"/>
      <c r="G301" s="37">
        <v>0</v>
      </c>
      <c r="H301" s="37">
        <v>0</v>
      </c>
      <c r="I301" s="37">
        <v>0</v>
      </c>
      <c r="J301" s="37">
        <v>34510.18</v>
      </c>
      <c r="K301" s="37">
        <v>3619.21</v>
      </c>
      <c r="L301" s="37">
        <v>5895.38</v>
      </c>
      <c r="M301" s="37">
        <v>747.18</v>
      </c>
      <c r="N301" s="37">
        <v>10261.77</v>
      </c>
      <c r="O301" s="37">
        <v>24248.41</v>
      </c>
      <c r="P301" s="37">
        <v>5287.81</v>
      </c>
      <c r="Q301" s="37">
        <v>1608.19</v>
      </c>
    </row>
    <row r="302" spans="1:17" ht="51" x14ac:dyDescent="0.25">
      <c r="A302" s="37" t="s">
        <v>527</v>
      </c>
      <c r="B302" s="37" t="s">
        <v>339</v>
      </c>
      <c r="C302" s="37" t="s">
        <v>297</v>
      </c>
      <c r="D302" s="37">
        <v>28947.55</v>
      </c>
      <c r="E302" s="37">
        <v>0</v>
      </c>
      <c r="F302" s="37"/>
      <c r="G302" s="37">
        <v>0</v>
      </c>
      <c r="H302" s="37">
        <v>0</v>
      </c>
      <c r="I302" s="37">
        <v>0</v>
      </c>
      <c r="J302" s="37">
        <v>28947.55</v>
      </c>
      <c r="K302" s="37">
        <v>3184.23</v>
      </c>
      <c r="L302" s="37">
        <v>6215.55</v>
      </c>
      <c r="M302" s="37">
        <v>0</v>
      </c>
      <c r="N302" s="37">
        <v>9399.7800000000007</v>
      </c>
      <c r="O302" s="37">
        <v>19547.77</v>
      </c>
      <c r="P302" s="37">
        <v>18153.38</v>
      </c>
      <c r="Q302" s="37">
        <v>0</v>
      </c>
    </row>
    <row r="303" spans="1:17" ht="25.5" x14ac:dyDescent="0.25">
      <c r="A303" s="37" t="s">
        <v>528</v>
      </c>
      <c r="B303" s="37" t="s">
        <v>339</v>
      </c>
      <c r="C303" s="37" t="s">
        <v>344</v>
      </c>
      <c r="D303" s="37">
        <v>28947.55</v>
      </c>
      <c r="E303" s="37">
        <v>0</v>
      </c>
      <c r="F303" s="37"/>
      <c r="G303" s="37">
        <v>0</v>
      </c>
      <c r="H303" s="37">
        <v>0</v>
      </c>
      <c r="I303" s="37">
        <v>0</v>
      </c>
      <c r="J303" s="37">
        <v>28947.55</v>
      </c>
      <c r="K303" s="37">
        <v>3184.23</v>
      </c>
      <c r="L303" s="37">
        <v>6111.27</v>
      </c>
      <c r="M303" s="37">
        <v>0</v>
      </c>
      <c r="N303" s="37">
        <v>9295.5</v>
      </c>
      <c r="O303" s="37">
        <v>19652.05</v>
      </c>
      <c r="P303" s="37">
        <v>6007.43</v>
      </c>
      <c r="Q303" s="37">
        <v>0</v>
      </c>
    </row>
    <row r="304" spans="1:17" ht="25.5" x14ac:dyDescent="0.25">
      <c r="A304" s="37" t="s">
        <v>529</v>
      </c>
      <c r="B304" s="37" t="s">
        <v>339</v>
      </c>
      <c r="C304" s="37" t="s">
        <v>468</v>
      </c>
      <c r="D304" s="37">
        <v>28947.55</v>
      </c>
      <c r="E304" s="37">
        <v>0</v>
      </c>
      <c r="F304" s="37"/>
      <c r="G304" s="37">
        <v>0</v>
      </c>
      <c r="H304" s="37">
        <v>9649.18</v>
      </c>
      <c r="I304" s="37">
        <v>0</v>
      </c>
      <c r="J304" s="37">
        <v>38596.730000000003</v>
      </c>
      <c r="K304" s="37">
        <v>3184.23</v>
      </c>
      <c r="L304" s="37">
        <v>7999.71</v>
      </c>
      <c r="M304" s="37">
        <v>0</v>
      </c>
      <c r="N304" s="37">
        <v>11183.94</v>
      </c>
      <c r="O304" s="37">
        <v>27412.79</v>
      </c>
      <c r="P304" s="37">
        <v>19592.62</v>
      </c>
      <c r="Q304" s="37">
        <v>0</v>
      </c>
    </row>
    <row r="305" spans="1:17" ht="25.5" x14ac:dyDescent="0.25">
      <c r="A305" s="37" t="s">
        <v>530</v>
      </c>
      <c r="B305" s="37" t="s">
        <v>339</v>
      </c>
      <c r="C305" s="37" t="s">
        <v>352</v>
      </c>
      <c r="D305" s="37">
        <v>28947.55</v>
      </c>
      <c r="E305" s="37">
        <v>0</v>
      </c>
      <c r="F305" s="37"/>
      <c r="G305" s="37">
        <v>0</v>
      </c>
      <c r="H305" s="37">
        <v>0</v>
      </c>
      <c r="I305" s="37">
        <v>0</v>
      </c>
      <c r="J305" s="37">
        <v>33772.14</v>
      </c>
      <c r="K305" s="37">
        <v>3184.23</v>
      </c>
      <c r="L305" s="37">
        <v>7435.52</v>
      </c>
      <c r="M305" s="37">
        <v>9.14</v>
      </c>
      <c r="N305" s="37">
        <v>10628.89</v>
      </c>
      <c r="O305" s="37">
        <v>23143.25</v>
      </c>
      <c r="P305" s="37">
        <v>6727.05</v>
      </c>
      <c r="Q305" s="37">
        <v>4824.59</v>
      </c>
    </row>
    <row r="306" spans="1:17" ht="25.5" x14ac:dyDescent="0.25">
      <c r="A306" s="37" t="s">
        <v>681</v>
      </c>
      <c r="B306" s="37" t="s">
        <v>646</v>
      </c>
      <c r="C306" s="37" t="s">
        <v>348</v>
      </c>
      <c r="D306" s="37">
        <v>27500.17</v>
      </c>
      <c r="E306" s="37">
        <v>0</v>
      </c>
      <c r="F306" s="37"/>
      <c r="G306" s="37">
        <v>0</v>
      </c>
      <c r="H306" s="37">
        <v>0</v>
      </c>
      <c r="I306" s="37">
        <v>0</v>
      </c>
      <c r="J306" s="37">
        <v>29639.07</v>
      </c>
      <c r="K306" s="37">
        <v>3184.23</v>
      </c>
      <c r="L306" s="37">
        <v>6751.61</v>
      </c>
      <c r="M306" s="37">
        <v>0</v>
      </c>
      <c r="N306" s="37">
        <v>9935.84</v>
      </c>
      <c r="O306" s="37">
        <v>19703.23</v>
      </c>
      <c r="P306" s="37">
        <v>6007.43</v>
      </c>
      <c r="Q306" s="37">
        <v>2138.9</v>
      </c>
    </row>
    <row r="307" spans="1:17" ht="25.5" x14ac:dyDescent="0.25">
      <c r="A307" s="37" t="s">
        <v>531</v>
      </c>
      <c r="B307" s="37" t="s">
        <v>339</v>
      </c>
      <c r="C307" s="37" t="s">
        <v>297</v>
      </c>
      <c r="D307" s="37">
        <v>28947.55</v>
      </c>
      <c r="E307" s="37">
        <v>855.54</v>
      </c>
      <c r="F307" s="37" t="s">
        <v>363</v>
      </c>
      <c r="G307" s="37">
        <v>0</v>
      </c>
      <c r="H307" s="37">
        <v>0</v>
      </c>
      <c r="I307" s="37">
        <v>0</v>
      </c>
      <c r="J307" s="37">
        <v>30822.26</v>
      </c>
      <c r="K307" s="37">
        <v>3278.33</v>
      </c>
      <c r="L307" s="37">
        <v>6705.22</v>
      </c>
      <c r="M307" s="37">
        <v>0</v>
      </c>
      <c r="N307" s="37">
        <v>9983.5499999999993</v>
      </c>
      <c r="O307" s="37">
        <v>20838.71</v>
      </c>
      <c r="P307" s="37">
        <v>5287.81</v>
      </c>
      <c r="Q307" s="37">
        <v>0</v>
      </c>
    </row>
    <row r="308" spans="1:17" ht="25.5" x14ac:dyDescent="0.25">
      <c r="A308" s="37" t="s">
        <v>532</v>
      </c>
      <c r="B308" s="37" t="s">
        <v>339</v>
      </c>
      <c r="C308" s="37" t="s">
        <v>404</v>
      </c>
      <c r="D308" s="37">
        <v>28947.55</v>
      </c>
      <c r="E308" s="37">
        <v>0</v>
      </c>
      <c r="F308" s="37"/>
      <c r="G308" s="37">
        <v>0</v>
      </c>
      <c r="H308" s="37">
        <v>0</v>
      </c>
      <c r="I308" s="37">
        <v>0</v>
      </c>
      <c r="J308" s="37">
        <v>28947.55</v>
      </c>
      <c r="K308" s="37">
        <v>3184.23</v>
      </c>
      <c r="L308" s="37">
        <v>6215.55</v>
      </c>
      <c r="M308" s="37">
        <v>0</v>
      </c>
      <c r="N308" s="37">
        <v>9399.7800000000007</v>
      </c>
      <c r="O308" s="37">
        <v>19547.77</v>
      </c>
      <c r="P308" s="37">
        <v>5287.81</v>
      </c>
      <c r="Q308" s="37">
        <v>0</v>
      </c>
    </row>
    <row r="309" spans="1:17" ht="25.5" x14ac:dyDescent="0.25">
      <c r="A309" s="37" t="s">
        <v>782</v>
      </c>
      <c r="B309" s="37" t="s">
        <v>339</v>
      </c>
      <c r="C309" s="37" t="s">
        <v>713</v>
      </c>
      <c r="D309" s="37">
        <v>30471.11</v>
      </c>
      <c r="E309" s="37">
        <v>0</v>
      </c>
      <c r="F309" s="37"/>
      <c r="G309" s="37">
        <v>0</v>
      </c>
      <c r="H309" s="37">
        <v>0</v>
      </c>
      <c r="I309" s="37">
        <v>0</v>
      </c>
      <c r="J309" s="37">
        <v>30471.11</v>
      </c>
      <c r="K309" s="37">
        <v>2730.79</v>
      </c>
      <c r="L309" s="37">
        <v>6235.63</v>
      </c>
      <c r="M309" s="37">
        <v>0</v>
      </c>
      <c r="N309" s="37">
        <v>8966.42</v>
      </c>
      <c r="O309" s="37">
        <v>21504.69</v>
      </c>
      <c r="P309" s="37">
        <v>0</v>
      </c>
      <c r="Q309" s="37">
        <v>0</v>
      </c>
    </row>
    <row r="310" spans="1:17" ht="25.5" x14ac:dyDescent="0.25">
      <c r="A310" s="37" t="s">
        <v>682</v>
      </c>
      <c r="B310" s="37" t="s">
        <v>646</v>
      </c>
      <c r="C310" s="37" t="s">
        <v>297</v>
      </c>
      <c r="D310" s="37">
        <v>27500.17</v>
      </c>
      <c r="E310" s="37">
        <v>0</v>
      </c>
      <c r="F310" s="37" t="s">
        <v>295</v>
      </c>
      <c r="G310" s="37">
        <v>0</v>
      </c>
      <c r="H310" s="37">
        <v>0</v>
      </c>
      <c r="I310" s="37">
        <v>0</v>
      </c>
      <c r="J310" s="37">
        <v>32806.01</v>
      </c>
      <c r="K310" s="37">
        <v>621.03</v>
      </c>
      <c r="L310" s="37">
        <v>7730.58</v>
      </c>
      <c r="M310" s="37">
        <v>0</v>
      </c>
      <c r="N310" s="37">
        <v>8351.61</v>
      </c>
      <c r="O310" s="37">
        <v>24454.400000000001</v>
      </c>
      <c r="P310" s="37">
        <v>5287.81</v>
      </c>
      <c r="Q310" s="37">
        <v>3055.57</v>
      </c>
    </row>
    <row r="311" spans="1:17" ht="25.5" x14ac:dyDescent="0.25">
      <c r="A311" s="37" t="s">
        <v>683</v>
      </c>
      <c r="B311" s="37" t="s">
        <v>646</v>
      </c>
      <c r="C311" s="37" t="s">
        <v>468</v>
      </c>
      <c r="D311" s="37">
        <v>27500.17</v>
      </c>
      <c r="E311" s="37">
        <v>0</v>
      </c>
      <c r="F311" s="37"/>
      <c r="G311" s="37">
        <v>0</v>
      </c>
      <c r="H311" s="37">
        <v>0</v>
      </c>
      <c r="I311" s="37">
        <v>0</v>
      </c>
      <c r="J311" s="37">
        <v>27500.17</v>
      </c>
      <c r="K311" s="37">
        <v>3184.23</v>
      </c>
      <c r="L311" s="37">
        <v>6215.55</v>
      </c>
      <c r="M311" s="37">
        <v>0</v>
      </c>
      <c r="N311" s="37">
        <v>9399.7800000000007</v>
      </c>
      <c r="O311" s="37">
        <v>18100.39</v>
      </c>
      <c r="P311" s="37">
        <v>5287.81</v>
      </c>
      <c r="Q311" s="37">
        <v>0</v>
      </c>
    </row>
    <row r="312" spans="1:17" ht="38.25" x14ac:dyDescent="0.25">
      <c r="A312" s="37" t="s">
        <v>533</v>
      </c>
      <c r="B312" s="37" t="s">
        <v>339</v>
      </c>
      <c r="C312" s="37" t="s">
        <v>408</v>
      </c>
      <c r="D312" s="37">
        <v>28947.55</v>
      </c>
      <c r="E312" s="37">
        <v>0</v>
      </c>
      <c r="F312" s="37"/>
      <c r="G312" s="37">
        <v>0</v>
      </c>
      <c r="H312" s="37">
        <v>0</v>
      </c>
      <c r="I312" s="37">
        <v>0</v>
      </c>
      <c r="J312" s="37">
        <v>28947.55</v>
      </c>
      <c r="K312" s="37">
        <v>3184.23</v>
      </c>
      <c r="L312" s="37">
        <v>6215.55</v>
      </c>
      <c r="M312" s="37">
        <v>0</v>
      </c>
      <c r="N312" s="37">
        <v>9399.7800000000007</v>
      </c>
      <c r="O312" s="37">
        <v>19547.77</v>
      </c>
      <c r="P312" s="37">
        <v>5287.81</v>
      </c>
      <c r="Q312" s="37">
        <v>0</v>
      </c>
    </row>
    <row r="313" spans="1:17" ht="25.5" x14ac:dyDescent="0.25">
      <c r="A313" s="37" t="s">
        <v>534</v>
      </c>
      <c r="B313" s="37" t="s">
        <v>339</v>
      </c>
      <c r="C313" s="37"/>
      <c r="D313" s="37">
        <v>28947.55</v>
      </c>
      <c r="E313" s="37">
        <v>3422.16</v>
      </c>
      <c r="F313" s="37"/>
      <c r="G313" s="37">
        <v>0</v>
      </c>
      <c r="H313" s="37">
        <v>0</v>
      </c>
      <c r="I313" s="37">
        <v>0</v>
      </c>
      <c r="J313" s="37">
        <v>32369.71</v>
      </c>
      <c r="K313" s="37">
        <v>3560.66</v>
      </c>
      <c r="L313" s="37">
        <v>6896.71</v>
      </c>
      <c r="M313" s="37">
        <v>0</v>
      </c>
      <c r="N313" s="37">
        <v>10457.370000000001</v>
      </c>
      <c r="O313" s="37">
        <v>21912.34</v>
      </c>
      <c r="P313" s="37">
        <v>2349.3200000000002</v>
      </c>
      <c r="Q313" s="37">
        <v>0</v>
      </c>
    </row>
    <row r="314" spans="1:17" ht="25.5" x14ac:dyDescent="0.25">
      <c r="A314" s="37" t="s">
        <v>535</v>
      </c>
      <c r="B314" s="37" t="s">
        <v>339</v>
      </c>
      <c r="C314" s="37" t="s">
        <v>341</v>
      </c>
      <c r="D314" s="37">
        <v>28947.55</v>
      </c>
      <c r="E314" s="37">
        <v>0</v>
      </c>
      <c r="F314" s="37"/>
      <c r="G314" s="37">
        <v>0</v>
      </c>
      <c r="H314" s="37">
        <v>0</v>
      </c>
      <c r="I314" s="37">
        <v>0</v>
      </c>
      <c r="J314" s="37">
        <v>28947.55</v>
      </c>
      <c r="K314" s="37">
        <v>3184.23</v>
      </c>
      <c r="L314" s="37">
        <v>6215.55</v>
      </c>
      <c r="M314" s="37">
        <v>0</v>
      </c>
      <c r="N314" s="37">
        <v>9399.7800000000007</v>
      </c>
      <c r="O314" s="37">
        <v>19547.77</v>
      </c>
      <c r="P314" s="37">
        <v>5287.81</v>
      </c>
      <c r="Q314" s="37">
        <v>0</v>
      </c>
    </row>
    <row r="315" spans="1:17" ht="51" x14ac:dyDescent="0.25">
      <c r="A315" s="37" t="s">
        <v>536</v>
      </c>
      <c r="B315" s="37" t="s">
        <v>339</v>
      </c>
      <c r="C315" s="37" t="s">
        <v>341</v>
      </c>
      <c r="D315" s="37">
        <v>28947.55</v>
      </c>
      <c r="E315" s="37">
        <v>2566.62</v>
      </c>
      <c r="F315" s="37"/>
      <c r="G315" s="37">
        <v>0</v>
      </c>
      <c r="H315" s="37">
        <v>0</v>
      </c>
      <c r="I315" s="37">
        <v>0</v>
      </c>
      <c r="J315" s="37">
        <v>33444</v>
      </c>
      <c r="K315" s="37">
        <v>3466.55</v>
      </c>
      <c r="L315" s="37">
        <v>7270.16</v>
      </c>
      <c r="M315" s="37">
        <v>0</v>
      </c>
      <c r="N315" s="37">
        <v>10736.71</v>
      </c>
      <c r="O315" s="37">
        <v>22707.29</v>
      </c>
      <c r="P315" s="37">
        <v>5287.81</v>
      </c>
      <c r="Q315" s="37">
        <v>1929.83</v>
      </c>
    </row>
    <row r="316" spans="1:17" ht="25.5" x14ac:dyDescent="0.25">
      <c r="A316" s="37" t="s">
        <v>537</v>
      </c>
      <c r="B316" s="37" t="s">
        <v>339</v>
      </c>
      <c r="C316" s="37" t="s">
        <v>341</v>
      </c>
      <c r="D316" s="37">
        <v>28947.55</v>
      </c>
      <c r="E316" s="37">
        <v>0</v>
      </c>
      <c r="F316" s="37"/>
      <c r="G316" s="37">
        <v>0</v>
      </c>
      <c r="H316" s="37">
        <v>0</v>
      </c>
      <c r="I316" s="37">
        <v>0</v>
      </c>
      <c r="J316" s="37">
        <v>31520.66</v>
      </c>
      <c r="K316" s="37">
        <v>3184.23</v>
      </c>
      <c r="L316" s="37">
        <v>6818.88</v>
      </c>
      <c r="M316" s="37">
        <v>0</v>
      </c>
      <c r="N316" s="37">
        <v>10003.11</v>
      </c>
      <c r="O316" s="37">
        <v>21517.55</v>
      </c>
      <c r="P316" s="37">
        <v>5287.81</v>
      </c>
      <c r="Q316" s="37">
        <v>2573.11</v>
      </c>
    </row>
    <row r="317" spans="1:17" ht="25.5" x14ac:dyDescent="0.25">
      <c r="A317" s="37" t="s">
        <v>538</v>
      </c>
      <c r="B317" s="37" t="s">
        <v>339</v>
      </c>
      <c r="C317" s="37" t="s">
        <v>297</v>
      </c>
      <c r="D317" s="37">
        <v>28947.55</v>
      </c>
      <c r="E317" s="37">
        <v>0</v>
      </c>
      <c r="F317" s="37" t="s">
        <v>363</v>
      </c>
      <c r="G317" s="37">
        <v>0</v>
      </c>
      <c r="H317" s="37">
        <v>0</v>
      </c>
      <c r="I317" s="37">
        <v>0</v>
      </c>
      <c r="J317" s="37">
        <v>29966.720000000001</v>
      </c>
      <c r="K317" s="37">
        <v>3184.23</v>
      </c>
      <c r="L317" s="37">
        <v>6391.55</v>
      </c>
      <c r="M317" s="37">
        <v>0</v>
      </c>
      <c r="N317" s="37">
        <v>9575.7800000000007</v>
      </c>
      <c r="O317" s="37">
        <v>20390.939999999999</v>
      </c>
      <c r="P317" s="37">
        <v>6007.43</v>
      </c>
      <c r="Q317" s="37">
        <v>0</v>
      </c>
    </row>
    <row r="318" spans="1:17" ht="51" x14ac:dyDescent="0.25">
      <c r="A318" s="37" t="s">
        <v>539</v>
      </c>
      <c r="B318" s="37" t="s">
        <v>339</v>
      </c>
      <c r="C318" s="37" t="s">
        <v>408</v>
      </c>
      <c r="D318" s="37">
        <v>28947.55</v>
      </c>
      <c r="E318" s="37">
        <v>3198.54</v>
      </c>
      <c r="F318" s="37"/>
      <c r="G318" s="37">
        <v>0</v>
      </c>
      <c r="H318" s="37">
        <v>0</v>
      </c>
      <c r="I318" s="37">
        <v>0</v>
      </c>
      <c r="J318" s="37">
        <v>35040.839999999997</v>
      </c>
      <c r="K318" s="37">
        <v>3536.06</v>
      </c>
      <c r="L318" s="37">
        <v>7390.91</v>
      </c>
      <c r="M318" s="37">
        <v>1277.8399999999999</v>
      </c>
      <c r="N318" s="37">
        <v>12204.81</v>
      </c>
      <c r="O318" s="37">
        <v>22836.03</v>
      </c>
      <c r="P318" s="37">
        <v>6007.43</v>
      </c>
      <c r="Q318" s="37">
        <v>2894.75</v>
      </c>
    </row>
    <row r="319" spans="1:17" ht="38.25" x14ac:dyDescent="0.25">
      <c r="A319" s="37" t="s">
        <v>540</v>
      </c>
      <c r="B319" s="37" t="s">
        <v>339</v>
      </c>
      <c r="C319" s="37" t="s">
        <v>377</v>
      </c>
      <c r="D319" s="37">
        <v>28947.55</v>
      </c>
      <c r="E319" s="37">
        <v>855.54</v>
      </c>
      <c r="F319" s="37"/>
      <c r="G319" s="37">
        <v>0</v>
      </c>
      <c r="H319" s="37">
        <v>0</v>
      </c>
      <c r="I319" s="37">
        <v>0</v>
      </c>
      <c r="J319" s="37">
        <v>36557.51</v>
      </c>
      <c r="K319" s="37">
        <v>3278.33</v>
      </c>
      <c r="L319" s="37">
        <v>7461.78</v>
      </c>
      <c r="M319" s="37">
        <v>2794.51</v>
      </c>
      <c r="N319" s="37">
        <v>13534.62</v>
      </c>
      <c r="O319" s="37">
        <v>23022.89</v>
      </c>
      <c r="P319" s="37">
        <v>5287.81</v>
      </c>
      <c r="Q319" s="37">
        <v>6754.42</v>
      </c>
    </row>
    <row r="320" spans="1:17" ht="25.5" x14ac:dyDescent="0.25">
      <c r="A320" s="37" t="s">
        <v>541</v>
      </c>
      <c r="B320" s="37" t="s">
        <v>339</v>
      </c>
      <c r="C320" s="37" t="s">
        <v>408</v>
      </c>
      <c r="D320" s="37">
        <v>28947.55</v>
      </c>
      <c r="E320" s="37">
        <v>0</v>
      </c>
      <c r="F320" s="37"/>
      <c r="G320" s="37">
        <v>0</v>
      </c>
      <c r="H320" s="37">
        <v>0</v>
      </c>
      <c r="I320" s="37">
        <v>0</v>
      </c>
      <c r="J320" s="37">
        <v>28947.55</v>
      </c>
      <c r="K320" s="37">
        <v>3184.23</v>
      </c>
      <c r="L320" s="37">
        <v>6163.41</v>
      </c>
      <c r="M320" s="37">
        <v>0</v>
      </c>
      <c r="N320" s="37">
        <v>9347.64</v>
      </c>
      <c r="O320" s="37">
        <v>19599.91</v>
      </c>
      <c r="P320" s="37">
        <v>910.08</v>
      </c>
      <c r="Q320" s="37">
        <v>0</v>
      </c>
    </row>
    <row r="321" spans="1:17" ht="25.5" x14ac:dyDescent="0.25">
      <c r="A321" s="37" t="s">
        <v>684</v>
      </c>
      <c r="B321" s="37" t="s">
        <v>646</v>
      </c>
      <c r="C321" s="37" t="s">
        <v>297</v>
      </c>
      <c r="D321" s="37">
        <v>27500.17</v>
      </c>
      <c r="E321" s="37">
        <v>0</v>
      </c>
      <c r="F321" s="37"/>
      <c r="G321" s="37">
        <v>0</v>
      </c>
      <c r="H321" s="37">
        <v>0</v>
      </c>
      <c r="I321" s="37">
        <v>0</v>
      </c>
      <c r="J321" s="37">
        <v>30555.74</v>
      </c>
      <c r="K321" s="37">
        <v>3184.23</v>
      </c>
      <c r="L321" s="37">
        <v>6951.56</v>
      </c>
      <c r="M321" s="37">
        <v>0</v>
      </c>
      <c r="N321" s="37">
        <v>10135.790000000001</v>
      </c>
      <c r="O321" s="37">
        <v>20419.95</v>
      </c>
      <c r="P321" s="37">
        <v>6007.43</v>
      </c>
      <c r="Q321" s="37">
        <v>3055.57</v>
      </c>
    </row>
    <row r="322" spans="1:17" ht="25.5" x14ac:dyDescent="0.25">
      <c r="A322" s="37" t="s">
        <v>542</v>
      </c>
      <c r="B322" s="37" t="s">
        <v>339</v>
      </c>
      <c r="C322" s="37" t="s">
        <v>341</v>
      </c>
      <c r="D322" s="37">
        <v>28947.55</v>
      </c>
      <c r="E322" s="37">
        <v>855.54</v>
      </c>
      <c r="F322" s="37"/>
      <c r="G322" s="37">
        <v>0</v>
      </c>
      <c r="H322" s="37">
        <v>0</v>
      </c>
      <c r="I322" s="37">
        <v>3278.33</v>
      </c>
      <c r="J322" s="37">
        <v>33081.42</v>
      </c>
      <c r="K322" s="37">
        <v>3278.33</v>
      </c>
      <c r="L322" s="37">
        <v>7326.48</v>
      </c>
      <c r="M322" s="37">
        <v>0</v>
      </c>
      <c r="N322" s="37">
        <v>10604.81</v>
      </c>
      <c r="O322" s="37">
        <v>22476.61</v>
      </c>
      <c r="P322" s="37">
        <v>5287.81</v>
      </c>
      <c r="Q322" s="37">
        <v>0</v>
      </c>
    </row>
    <row r="323" spans="1:17" ht="25.5" x14ac:dyDescent="0.25">
      <c r="A323" s="37" t="s">
        <v>685</v>
      </c>
      <c r="B323" s="37" t="s">
        <v>646</v>
      </c>
      <c r="C323" s="37" t="s">
        <v>297</v>
      </c>
      <c r="D323" s="37">
        <v>27500.17</v>
      </c>
      <c r="E323" s="37">
        <v>0</v>
      </c>
      <c r="F323" s="37" t="s">
        <v>363</v>
      </c>
      <c r="G323" s="37">
        <v>0</v>
      </c>
      <c r="H323" s="37">
        <v>0</v>
      </c>
      <c r="I323" s="37">
        <v>0</v>
      </c>
      <c r="J323" s="37">
        <v>28519.34</v>
      </c>
      <c r="K323" s="37">
        <v>3184.23</v>
      </c>
      <c r="L323" s="37">
        <v>6495.82</v>
      </c>
      <c r="M323" s="37">
        <v>0</v>
      </c>
      <c r="N323" s="37">
        <v>9680.0499999999993</v>
      </c>
      <c r="O323" s="37">
        <v>18839.29</v>
      </c>
      <c r="P323" s="37">
        <v>5287.81</v>
      </c>
      <c r="Q323" s="37">
        <v>0</v>
      </c>
    </row>
    <row r="324" spans="1:17" ht="25.5" x14ac:dyDescent="0.25">
      <c r="A324" s="37" t="s">
        <v>543</v>
      </c>
      <c r="B324" s="37" t="s">
        <v>339</v>
      </c>
      <c r="C324" s="37" t="s">
        <v>371</v>
      </c>
      <c r="D324" s="37">
        <v>28947.55</v>
      </c>
      <c r="E324" s="37">
        <v>0</v>
      </c>
      <c r="F324" s="37"/>
      <c r="G324" s="37">
        <v>0</v>
      </c>
      <c r="H324" s="37">
        <v>0</v>
      </c>
      <c r="I324" s="37">
        <v>3184.23</v>
      </c>
      <c r="J324" s="37">
        <v>32131.78</v>
      </c>
      <c r="K324" s="37">
        <v>3184.23</v>
      </c>
      <c r="L324" s="37">
        <v>6986.94</v>
      </c>
      <c r="M324" s="37">
        <v>0</v>
      </c>
      <c r="N324" s="37">
        <v>10171.17</v>
      </c>
      <c r="O324" s="37">
        <v>21960.61</v>
      </c>
      <c r="P324" s="37">
        <v>5287.81</v>
      </c>
      <c r="Q324" s="37">
        <v>0</v>
      </c>
    </row>
    <row r="325" spans="1:17" ht="25.5" x14ac:dyDescent="0.25">
      <c r="A325" s="37" t="s">
        <v>544</v>
      </c>
      <c r="B325" s="37" t="s">
        <v>339</v>
      </c>
      <c r="C325" s="37" t="s">
        <v>341</v>
      </c>
      <c r="D325" s="37">
        <v>28947.55</v>
      </c>
      <c r="E325" s="37">
        <v>3606.78</v>
      </c>
      <c r="F325" s="37"/>
      <c r="G325" s="37">
        <v>0</v>
      </c>
      <c r="H325" s="37">
        <v>0</v>
      </c>
      <c r="I325" s="37">
        <v>0</v>
      </c>
      <c r="J325" s="37">
        <v>32875.96</v>
      </c>
      <c r="K325" s="37">
        <v>3580.97</v>
      </c>
      <c r="L325" s="37">
        <v>7186.76</v>
      </c>
      <c r="M325" s="37">
        <v>0</v>
      </c>
      <c r="N325" s="37">
        <v>10767.73</v>
      </c>
      <c r="O325" s="37">
        <v>22108.23</v>
      </c>
      <c r="P325" s="37">
        <v>5287.81</v>
      </c>
      <c r="Q325" s="37">
        <v>321.63</v>
      </c>
    </row>
    <row r="326" spans="1:17" ht="25.5" x14ac:dyDescent="0.25">
      <c r="A326" s="37" t="s">
        <v>545</v>
      </c>
      <c r="B326" s="37" t="s">
        <v>339</v>
      </c>
      <c r="C326" s="37" t="s">
        <v>341</v>
      </c>
      <c r="D326" s="37">
        <v>28947.55</v>
      </c>
      <c r="E326" s="37">
        <v>5327.3</v>
      </c>
      <c r="F326" s="37"/>
      <c r="G326" s="37">
        <v>0</v>
      </c>
      <c r="H326" s="37">
        <v>0</v>
      </c>
      <c r="I326" s="37">
        <v>0</v>
      </c>
      <c r="J326" s="37">
        <v>34274.85</v>
      </c>
      <c r="K326" s="37">
        <v>3713.93</v>
      </c>
      <c r="L326" s="37">
        <v>7237.72</v>
      </c>
      <c r="M326" s="37">
        <v>511.85</v>
      </c>
      <c r="N326" s="37">
        <v>11463.5</v>
      </c>
      <c r="O326" s="37">
        <v>22811.35</v>
      </c>
      <c r="P326" s="37">
        <v>5287.81</v>
      </c>
      <c r="Q326" s="37">
        <v>0</v>
      </c>
    </row>
    <row r="327" spans="1:17" ht="25.5" x14ac:dyDescent="0.25">
      <c r="A327" s="37" t="s">
        <v>546</v>
      </c>
      <c r="B327" s="37" t="s">
        <v>339</v>
      </c>
      <c r="C327" s="37" t="s">
        <v>404</v>
      </c>
      <c r="D327" s="37">
        <v>28947.55</v>
      </c>
      <c r="E327" s="37">
        <v>2676.46</v>
      </c>
      <c r="F327" s="37"/>
      <c r="G327" s="37">
        <v>0</v>
      </c>
      <c r="H327" s="37">
        <v>10541.33</v>
      </c>
      <c r="I327" s="37">
        <v>0</v>
      </c>
      <c r="J327" s="37">
        <v>65499.46</v>
      </c>
      <c r="K327" s="37">
        <v>3478.64</v>
      </c>
      <c r="L327" s="37">
        <v>8966.9599999999991</v>
      </c>
      <c r="M327" s="37">
        <v>112.48</v>
      </c>
      <c r="N327" s="37">
        <v>12558.08</v>
      </c>
      <c r="O327" s="37">
        <v>52941.38</v>
      </c>
      <c r="P327" s="37">
        <v>19342.919999999998</v>
      </c>
      <c r="Q327" s="37">
        <v>2251.4699999999998</v>
      </c>
    </row>
    <row r="328" spans="1:17" ht="25.5" x14ac:dyDescent="0.25">
      <c r="A328" s="37" t="s">
        <v>547</v>
      </c>
      <c r="B328" s="37" t="s">
        <v>339</v>
      </c>
      <c r="C328" s="37" t="s">
        <v>426</v>
      </c>
      <c r="D328" s="37">
        <v>28947.55</v>
      </c>
      <c r="E328" s="37">
        <v>0</v>
      </c>
      <c r="F328" s="37"/>
      <c r="G328" s="37">
        <v>0</v>
      </c>
      <c r="H328" s="37">
        <v>0</v>
      </c>
      <c r="I328" s="37">
        <v>0</v>
      </c>
      <c r="J328" s="37">
        <v>33772.14</v>
      </c>
      <c r="K328" s="37">
        <v>3184.23</v>
      </c>
      <c r="L328" s="37">
        <v>6961.47</v>
      </c>
      <c r="M328" s="37">
        <v>9.14</v>
      </c>
      <c r="N328" s="37">
        <v>10154.84</v>
      </c>
      <c r="O328" s="37">
        <v>23617.3</v>
      </c>
      <c r="P328" s="37">
        <v>5287.81</v>
      </c>
      <c r="Q328" s="37">
        <v>4824.59</v>
      </c>
    </row>
    <row r="329" spans="1:17" ht="25.5" x14ac:dyDescent="0.25">
      <c r="A329" s="37" t="s">
        <v>548</v>
      </c>
      <c r="B329" s="37" t="s">
        <v>339</v>
      </c>
      <c r="C329" s="37" t="s">
        <v>341</v>
      </c>
      <c r="D329" s="37">
        <v>28947.55</v>
      </c>
      <c r="E329" s="37">
        <v>4277.7</v>
      </c>
      <c r="F329" s="37"/>
      <c r="G329" s="37">
        <v>0</v>
      </c>
      <c r="H329" s="37">
        <v>0</v>
      </c>
      <c r="I329" s="37">
        <v>0</v>
      </c>
      <c r="J329" s="37">
        <v>33225.25</v>
      </c>
      <c r="K329" s="37">
        <v>3654.77</v>
      </c>
      <c r="L329" s="37">
        <v>6035.58</v>
      </c>
      <c r="M329" s="37">
        <v>0</v>
      </c>
      <c r="N329" s="37">
        <v>9690.35</v>
      </c>
      <c r="O329" s="37">
        <v>23534.9</v>
      </c>
      <c r="P329" s="37">
        <v>5287.81</v>
      </c>
      <c r="Q329" s="37">
        <v>0</v>
      </c>
    </row>
    <row r="330" spans="1:17" ht="38.25" x14ac:dyDescent="0.25">
      <c r="A330" s="37" t="s">
        <v>549</v>
      </c>
      <c r="B330" s="37" t="s">
        <v>339</v>
      </c>
      <c r="C330" s="37" t="s">
        <v>297</v>
      </c>
      <c r="D330" s="37">
        <v>28947.55</v>
      </c>
      <c r="E330" s="37">
        <v>0</v>
      </c>
      <c r="F330" s="37" t="s">
        <v>363</v>
      </c>
      <c r="G330" s="37">
        <v>0</v>
      </c>
      <c r="H330" s="37">
        <v>0</v>
      </c>
      <c r="I330" s="37">
        <v>0</v>
      </c>
      <c r="J330" s="37">
        <v>28947.55</v>
      </c>
      <c r="K330" s="37">
        <v>3184.23</v>
      </c>
      <c r="L330" s="37">
        <v>6215.55</v>
      </c>
      <c r="M330" s="37">
        <v>0</v>
      </c>
      <c r="N330" s="37">
        <v>9399.7800000000007</v>
      </c>
      <c r="O330" s="37">
        <v>19547.77</v>
      </c>
      <c r="P330" s="37">
        <v>1629.7</v>
      </c>
      <c r="Q330" s="37">
        <v>0</v>
      </c>
    </row>
    <row r="331" spans="1:17" ht="25.5" x14ac:dyDescent="0.25">
      <c r="A331" s="37" t="s">
        <v>550</v>
      </c>
      <c r="B331" s="37" t="s">
        <v>339</v>
      </c>
      <c r="C331" s="37" t="s">
        <v>297</v>
      </c>
      <c r="D331" s="37">
        <v>28947.55</v>
      </c>
      <c r="E331" s="37">
        <v>0</v>
      </c>
      <c r="F331" s="37" t="s">
        <v>363</v>
      </c>
      <c r="G331" s="37">
        <v>0</v>
      </c>
      <c r="H331" s="37">
        <v>0</v>
      </c>
      <c r="I331" s="37">
        <v>0</v>
      </c>
      <c r="J331" s="37">
        <v>29966.720000000001</v>
      </c>
      <c r="K331" s="37">
        <v>3184.23</v>
      </c>
      <c r="L331" s="37">
        <v>6495.82</v>
      </c>
      <c r="M331" s="37">
        <v>0</v>
      </c>
      <c r="N331" s="37">
        <v>9680.0499999999993</v>
      </c>
      <c r="O331" s="37">
        <v>20286.669999999998</v>
      </c>
      <c r="P331" s="37">
        <v>5287.81</v>
      </c>
      <c r="Q331" s="37">
        <v>0</v>
      </c>
    </row>
    <row r="332" spans="1:17" ht="38.25" x14ac:dyDescent="0.25">
      <c r="A332" s="37" t="s">
        <v>551</v>
      </c>
      <c r="B332" s="37" t="s">
        <v>339</v>
      </c>
      <c r="C332" s="37" t="s">
        <v>341</v>
      </c>
      <c r="D332" s="37">
        <v>28947.55</v>
      </c>
      <c r="E332" s="37">
        <v>0</v>
      </c>
      <c r="F332" s="37"/>
      <c r="G332" s="37">
        <v>0</v>
      </c>
      <c r="H332" s="37">
        <v>0</v>
      </c>
      <c r="I332" s="37">
        <v>0</v>
      </c>
      <c r="J332" s="37">
        <v>34737.06</v>
      </c>
      <c r="K332" s="37">
        <v>3184.23</v>
      </c>
      <c r="L332" s="37">
        <v>7539.8</v>
      </c>
      <c r="M332" s="37">
        <v>974.06</v>
      </c>
      <c r="N332" s="37">
        <v>11698.09</v>
      </c>
      <c r="O332" s="37">
        <v>23038.97</v>
      </c>
      <c r="P332" s="37">
        <v>5287.81</v>
      </c>
      <c r="Q332" s="37">
        <v>5789.51</v>
      </c>
    </row>
    <row r="333" spans="1:17" ht="25.5" x14ac:dyDescent="0.25">
      <c r="A333" s="37" t="s">
        <v>552</v>
      </c>
      <c r="B333" s="37" t="s">
        <v>339</v>
      </c>
      <c r="C333" s="37" t="s">
        <v>408</v>
      </c>
      <c r="D333" s="37">
        <v>28947.55</v>
      </c>
      <c r="E333" s="37">
        <v>0</v>
      </c>
      <c r="F333" s="37"/>
      <c r="G333" s="37">
        <v>0</v>
      </c>
      <c r="H333" s="37">
        <v>0</v>
      </c>
      <c r="I333" s="37">
        <v>3184.23</v>
      </c>
      <c r="J333" s="37">
        <v>32131.78</v>
      </c>
      <c r="K333" s="37">
        <v>3184.23</v>
      </c>
      <c r="L333" s="37">
        <v>7091.21</v>
      </c>
      <c r="M333" s="37">
        <v>0</v>
      </c>
      <c r="N333" s="37">
        <v>10275.44</v>
      </c>
      <c r="O333" s="37">
        <v>21856.34</v>
      </c>
      <c r="P333" s="37">
        <v>5287.81</v>
      </c>
      <c r="Q333" s="37">
        <v>0</v>
      </c>
    </row>
    <row r="334" spans="1:17" ht="25.5" x14ac:dyDescent="0.25">
      <c r="A334" s="37" t="s">
        <v>553</v>
      </c>
      <c r="B334" s="37" t="s">
        <v>339</v>
      </c>
      <c r="C334" s="37" t="s">
        <v>408</v>
      </c>
      <c r="D334" s="37">
        <v>28947.55</v>
      </c>
      <c r="E334" s="37">
        <v>0</v>
      </c>
      <c r="F334" s="37"/>
      <c r="G334" s="37">
        <v>0</v>
      </c>
      <c r="H334" s="37">
        <v>0</v>
      </c>
      <c r="I334" s="37">
        <v>0</v>
      </c>
      <c r="J334" s="37">
        <v>34415.42</v>
      </c>
      <c r="K334" s="37">
        <v>3184.23</v>
      </c>
      <c r="L334" s="37">
        <v>7383.39</v>
      </c>
      <c r="M334" s="37">
        <v>652.41999999999996</v>
      </c>
      <c r="N334" s="37">
        <v>11220.04</v>
      </c>
      <c r="O334" s="37">
        <v>23195.38</v>
      </c>
      <c r="P334" s="37">
        <v>5287.81</v>
      </c>
      <c r="Q334" s="37">
        <v>5467.87</v>
      </c>
    </row>
    <row r="335" spans="1:17" ht="25.5" x14ac:dyDescent="0.25">
      <c r="A335" s="37" t="s">
        <v>554</v>
      </c>
      <c r="B335" s="37" t="s">
        <v>339</v>
      </c>
      <c r="C335" s="37" t="s">
        <v>352</v>
      </c>
      <c r="D335" s="37">
        <v>28947.55</v>
      </c>
      <c r="E335" s="37">
        <v>0</v>
      </c>
      <c r="F335" s="37"/>
      <c r="G335" s="37">
        <v>0</v>
      </c>
      <c r="H335" s="37">
        <v>0</v>
      </c>
      <c r="I335" s="37">
        <v>0</v>
      </c>
      <c r="J335" s="37">
        <v>31520.66</v>
      </c>
      <c r="K335" s="37">
        <v>3184.23</v>
      </c>
      <c r="L335" s="37">
        <v>5043.68</v>
      </c>
      <c r="M335" s="37">
        <v>0</v>
      </c>
      <c r="N335" s="37">
        <v>8227.91</v>
      </c>
      <c r="O335" s="37">
        <v>23292.75</v>
      </c>
      <c r="P335" s="37">
        <v>5287.81</v>
      </c>
      <c r="Q335" s="37">
        <v>2573.11</v>
      </c>
    </row>
    <row r="336" spans="1:17" ht="25.5" x14ac:dyDescent="0.25">
      <c r="A336" s="37" t="s">
        <v>686</v>
      </c>
      <c r="B336" s="37" t="s">
        <v>646</v>
      </c>
      <c r="C336" s="37" t="s">
        <v>391</v>
      </c>
      <c r="D336" s="37">
        <v>27500.17</v>
      </c>
      <c r="E336" s="37">
        <v>0</v>
      </c>
      <c r="F336" s="37"/>
      <c r="G336" s="37">
        <v>0</v>
      </c>
      <c r="H336" s="37">
        <v>0</v>
      </c>
      <c r="I336" s="37">
        <v>0</v>
      </c>
      <c r="J336" s="37">
        <v>33000.199999999997</v>
      </c>
      <c r="K336" s="37">
        <v>3184.23</v>
      </c>
      <c r="L336" s="37">
        <v>7519.51</v>
      </c>
      <c r="M336" s="37">
        <v>0</v>
      </c>
      <c r="N336" s="37">
        <v>10703.74</v>
      </c>
      <c r="O336" s="37">
        <v>22296.46</v>
      </c>
      <c r="P336" s="37">
        <v>6727.05</v>
      </c>
      <c r="Q336" s="37">
        <v>5500.03</v>
      </c>
    </row>
    <row r="337" spans="1:17" ht="25.5" x14ac:dyDescent="0.25">
      <c r="A337" s="37" t="s">
        <v>555</v>
      </c>
      <c r="B337" s="37" t="s">
        <v>339</v>
      </c>
      <c r="C337" s="37" t="s">
        <v>348</v>
      </c>
      <c r="D337" s="37">
        <v>28947.55</v>
      </c>
      <c r="E337" s="37">
        <v>0</v>
      </c>
      <c r="F337" s="37"/>
      <c r="G337" s="37">
        <v>0</v>
      </c>
      <c r="H337" s="37">
        <v>9649.18</v>
      </c>
      <c r="I337" s="37">
        <v>0</v>
      </c>
      <c r="J337" s="37">
        <v>40526.559999999998</v>
      </c>
      <c r="K337" s="37">
        <v>3184.23</v>
      </c>
      <c r="L337" s="37">
        <v>8530.41</v>
      </c>
      <c r="M337" s="37">
        <v>0</v>
      </c>
      <c r="N337" s="37">
        <v>11714.64</v>
      </c>
      <c r="O337" s="37">
        <v>28811.919999999998</v>
      </c>
      <c r="P337" s="37">
        <v>18153.38</v>
      </c>
      <c r="Q337" s="37">
        <v>1929.83</v>
      </c>
    </row>
    <row r="338" spans="1:17" ht="25.5" x14ac:dyDescent="0.25">
      <c r="A338" s="37" t="s">
        <v>556</v>
      </c>
      <c r="B338" s="37" t="s">
        <v>339</v>
      </c>
      <c r="C338" s="37" t="s">
        <v>352</v>
      </c>
      <c r="D338" s="37">
        <v>28947.55</v>
      </c>
      <c r="E338" s="37">
        <v>0</v>
      </c>
      <c r="F338" s="37"/>
      <c r="G338" s="37">
        <v>0</v>
      </c>
      <c r="H338" s="37">
        <v>0</v>
      </c>
      <c r="I338" s="37">
        <v>3184.23</v>
      </c>
      <c r="J338" s="37">
        <v>32131.78</v>
      </c>
      <c r="K338" s="37">
        <v>3184.23</v>
      </c>
      <c r="L338" s="37">
        <v>6986.94</v>
      </c>
      <c r="M338" s="37">
        <v>0</v>
      </c>
      <c r="N338" s="37">
        <v>10171.17</v>
      </c>
      <c r="O338" s="37">
        <v>21960.61</v>
      </c>
      <c r="P338" s="37">
        <v>5287.81</v>
      </c>
      <c r="Q338" s="37">
        <v>0</v>
      </c>
    </row>
    <row r="339" spans="1:17" ht="25.5" x14ac:dyDescent="0.25">
      <c r="A339" s="37" t="s">
        <v>557</v>
      </c>
      <c r="B339" s="37" t="s">
        <v>339</v>
      </c>
      <c r="C339" s="37" t="s">
        <v>341</v>
      </c>
      <c r="D339" s="37">
        <v>28947.55</v>
      </c>
      <c r="E339" s="37">
        <v>0</v>
      </c>
      <c r="F339" s="37"/>
      <c r="G339" s="37">
        <v>0</v>
      </c>
      <c r="H339" s="37">
        <v>0</v>
      </c>
      <c r="I339" s="37">
        <v>0</v>
      </c>
      <c r="J339" s="37">
        <v>31199.02</v>
      </c>
      <c r="K339" s="37">
        <v>3184.23</v>
      </c>
      <c r="L339" s="37">
        <v>2757.54</v>
      </c>
      <c r="M339" s="37">
        <v>0</v>
      </c>
      <c r="N339" s="37">
        <v>5941.77</v>
      </c>
      <c r="O339" s="37">
        <v>25257.25</v>
      </c>
      <c r="P339" s="37">
        <v>5287.81</v>
      </c>
      <c r="Q339" s="37">
        <v>2251.4699999999998</v>
      </c>
    </row>
    <row r="340" spans="1:17" ht="25.5" x14ac:dyDescent="0.25">
      <c r="A340" s="37" t="s">
        <v>320</v>
      </c>
      <c r="B340" s="37" t="s">
        <v>291</v>
      </c>
      <c r="C340" s="37" t="s">
        <v>292</v>
      </c>
      <c r="D340" s="37">
        <v>30471.11</v>
      </c>
      <c r="E340" s="37">
        <v>0</v>
      </c>
      <c r="F340" s="37"/>
      <c r="G340" s="37">
        <v>0</v>
      </c>
      <c r="H340" s="37">
        <v>0</v>
      </c>
      <c r="I340" s="37">
        <v>3351.82</v>
      </c>
      <c r="J340" s="37">
        <v>37208.6</v>
      </c>
      <c r="K340" s="37">
        <v>3351.82</v>
      </c>
      <c r="L340" s="37">
        <v>8415.4599999999991</v>
      </c>
      <c r="M340" s="37">
        <v>93.78</v>
      </c>
      <c r="N340" s="37">
        <v>11861.06</v>
      </c>
      <c r="O340" s="37">
        <v>25347.54</v>
      </c>
      <c r="P340" s="37">
        <v>5287.81</v>
      </c>
      <c r="Q340" s="37">
        <v>3385.67</v>
      </c>
    </row>
    <row r="341" spans="1:17" x14ac:dyDescent="0.25">
      <c r="A341" s="37" t="s">
        <v>783</v>
      </c>
      <c r="B341" s="37" t="s">
        <v>339</v>
      </c>
      <c r="C341" s="37" t="s">
        <v>713</v>
      </c>
      <c r="D341" s="37">
        <v>28947.55</v>
      </c>
      <c r="E341" s="37">
        <v>855.54</v>
      </c>
      <c r="F341" s="37"/>
      <c r="G341" s="37">
        <v>0</v>
      </c>
      <c r="H341" s="37">
        <v>0</v>
      </c>
      <c r="I341" s="37">
        <v>0</v>
      </c>
      <c r="J341" s="37">
        <v>29803.09</v>
      </c>
      <c r="K341" s="37">
        <v>2036.27</v>
      </c>
      <c r="L341" s="37">
        <v>0</v>
      </c>
      <c r="M341" s="37">
        <v>0</v>
      </c>
      <c r="N341" s="37">
        <v>2036.27</v>
      </c>
      <c r="O341" s="37">
        <v>27766.82</v>
      </c>
      <c r="P341" s="37">
        <v>0</v>
      </c>
      <c r="Q341" s="37">
        <v>0</v>
      </c>
    </row>
    <row r="342" spans="1:17" ht="25.5" x14ac:dyDescent="0.25">
      <c r="A342" s="37" t="s">
        <v>735</v>
      </c>
      <c r="B342" s="37" t="s">
        <v>291</v>
      </c>
      <c r="C342" s="37" t="s">
        <v>713</v>
      </c>
      <c r="D342" s="37">
        <v>30471.11</v>
      </c>
      <c r="E342" s="37">
        <v>2898.65</v>
      </c>
      <c r="F342" s="37"/>
      <c r="G342" s="37">
        <v>0</v>
      </c>
      <c r="H342" s="37">
        <v>0</v>
      </c>
      <c r="I342" s="37">
        <v>0</v>
      </c>
      <c r="J342" s="37">
        <v>33369.760000000002</v>
      </c>
      <c r="K342" s="37">
        <v>2428.61</v>
      </c>
      <c r="L342" s="37">
        <v>0</v>
      </c>
      <c r="M342" s="37">
        <v>0</v>
      </c>
      <c r="N342" s="37">
        <v>2428.61</v>
      </c>
      <c r="O342" s="37">
        <v>30941.15</v>
      </c>
      <c r="P342" s="37">
        <v>0</v>
      </c>
      <c r="Q342" s="37">
        <v>0</v>
      </c>
    </row>
    <row r="343" spans="1:17" ht="25.5" x14ac:dyDescent="0.25">
      <c r="A343" s="37" t="s">
        <v>321</v>
      </c>
      <c r="B343" s="37" t="s">
        <v>291</v>
      </c>
      <c r="C343" s="37" t="s">
        <v>292</v>
      </c>
      <c r="D343" s="37">
        <v>30471.11</v>
      </c>
      <c r="E343" s="37">
        <v>0</v>
      </c>
      <c r="F343" s="37"/>
      <c r="G343" s="37">
        <v>0</v>
      </c>
      <c r="H343" s="37">
        <v>0</v>
      </c>
      <c r="I343" s="37">
        <v>3351.82</v>
      </c>
      <c r="J343" s="37">
        <v>36531.47</v>
      </c>
      <c r="K343" s="37">
        <v>3351.82</v>
      </c>
      <c r="L343" s="37">
        <v>8255.0400000000009</v>
      </c>
      <c r="M343" s="37">
        <v>0</v>
      </c>
      <c r="N343" s="37">
        <v>11606.86</v>
      </c>
      <c r="O343" s="37">
        <v>24924.61</v>
      </c>
      <c r="P343" s="37">
        <v>910.08</v>
      </c>
      <c r="Q343" s="37">
        <v>2708.54</v>
      </c>
    </row>
    <row r="344" spans="1:17" ht="25.5" x14ac:dyDescent="0.25">
      <c r="A344" s="37" t="s">
        <v>322</v>
      </c>
      <c r="B344" s="37" t="s">
        <v>291</v>
      </c>
      <c r="C344" s="37" t="s">
        <v>292</v>
      </c>
      <c r="D344" s="37">
        <v>30471.11</v>
      </c>
      <c r="E344" s="37">
        <v>8425.61</v>
      </c>
      <c r="F344" s="37"/>
      <c r="G344" s="37">
        <v>0</v>
      </c>
      <c r="H344" s="37">
        <v>570.41</v>
      </c>
      <c r="I344" s="37">
        <v>3713.93</v>
      </c>
      <c r="J344" s="37">
        <v>43181.06</v>
      </c>
      <c r="K344" s="37">
        <v>3713.93</v>
      </c>
      <c r="L344" s="37">
        <v>7394.13</v>
      </c>
      <c r="M344" s="37">
        <v>5133.72</v>
      </c>
      <c r="N344" s="37">
        <v>16241.78</v>
      </c>
      <c r="O344" s="37">
        <v>26939.279999999999</v>
      </c>
      <c r="P344" s="37">
        <v>5287.81</v>
      </c>
      <c r="Q344" s="37">
        <v>0</v>
      </c>
    </row>
    <row r="345" spans="1:17" ht="38.25" x14ac:dyDescent="0.25">
      <c r="A345" s="37" t="s">
        <v>558</v>
      </c>
      <c r="B345" s="37" t="s">
        <v>339</v>
      </c>
      <c r="C345" s="37" t="s">
        <v>369</v>
      </c>
      <c r="D345" s="37">
        <v>28947.55</v>
      </c>
      <c r="E345" s="37">
        <v>3243.06</v>
      </c>
      <c r="F345" s="37"/>
      <c r="G345" s="37">
        <v>0</v>
      </c>
      <c r="H345" s="37">
        <v>0</v>
      </c>
      <c r="I345" s="37">
        <v>0</v>
      </c>
      <c r="J345" s="37">
        <v>35672.660000000003</v>
      </c>
      <c r="K345" s="37">
        <v>3540.96</v>
      </c>
      <c r="L345" s="37">
        <v>7441.7</v>
      </c>
      <c r="M345" s="37">
        <v>1054.1199999999999</v>
      </c>
      <c r="N345" s="37">
        <v>12892.32</v>
      </c>
      <c r="O345" s="37">
        <v>22780.34</v>
      </c>
      <c r="P345" s="37">
        <v>5287.81</v>
      </c>
      <c r="Q345" s="37">
        <v>3482.05</v>
      </c>
    </row>
    <row r="346" spans="1:17" ht="25.5" x14ac:dyDescent="0.25">
      <c r="A346" s="37" t="s">
        <v>559</v>
      </c>
      <c r="B346" s="37" t="s">
        <v>339</v>
      </c>
      <c r="C346" s="37" t="s">
        <v>468</v>
      </c>
      <c r="D346" s="37">
        <v>28947.55</v>
      </c>
      <c r="E346" s="37">
        <v>0</v>
      </c>
      <c r="F346" s="37"/>
      <c r="G346" s="37">
        <v>0</v>
      </c>
      <c r="H346" s="37">
        <v>0</v>
      </c>
      <c r="I346" s="37">
        <v>0</v>
      </c>
      <c r="J346" s="37">
        <v>33557.31</v>
      </c>
      <c r="K346" s="37">
        <v>3184.23</v>
      </c>
      <c r="L346" s="37">
        <v>7431.09</v>
      </c>
      <c r="M346" s="37">
        <v>0</v>
      </c>
      <c r="N346" s="37">
        <v>10615.32</v>
      </c>
      <c r="O346" s="37">
        <v>22941.99</v>
      </c>
      <c r="P346" s="37">
        <v>5287.81</v>
      </c>
      <c r="Q346" s="37">
        <v>4609.76</v>
      </c>
    </row>
    <row r="347" spans="1:17" ht="25.5" x14ac:dyDescent="0.25">
      <c r="A347" s="37" t="s">
        <v>560</v>
      </c>
      <c r="B347" s="37" t="s">
        <v>339</v>
      </c>
      <c r="C347" s="37" t="s">
        <v>341</v>
      </c>
      <c r="D347" s="37">
        <v>28947.55</v>
      </c>
      <c r="E347" s="37">
        <v>2751.24</v>
      </c>
      <c r="F347" s="37"/>
      <c r="G347" s="37">
        <v>0</v>
      </c>
      <c r="H347" s="37">
        <v>0</v>
      </c>
      <c r="I347" s="37">
        <v>3486.86</v>
      </c>
      <c r="J347" s="37">
        <v>35185.65</v>
      </c>
      <c r="K347" s="37">
        <v>3486.86</v>
      </c>
      <c r="L347" s="37">
        <v>7795.67</v>
      </c>
      <c r="M347" s="37">
        <v>0</v>
      </c>
      <c r="N347" s="37">
        <v>11282.53</v>
      </c>
      <c r="O347" s="37">
        <v>23903.119999999999</v>
      </c>
      <c r="P347" s="37">
        <v>5287.81</v>
      </c>
      <c r="Q347" s="37">
        <v>0</v>
      </c>
    </row>
    <row r="348" spans="1:17" ht="38.25" x14ac:dyDescent="0.25">
      <c r="A348" s="37" t="s">
        <v>784</v>
      </c>
      <c r="B348" s="37" t="s">
        <v>339</v>
      </c>
      <c r="C348" s="37" t="s">
        <v>713</v>
      </c>
      <c r="D348" s="37">
        <v>28947.55</v>
      </c>
      <c r="E348" s="37">
        <v>0</v>
      </c>
      <c r="F348" s="37"/>
      <c r="G348" s="37">
        <v>0</v>
      </c>
      <c r="H348" s="37">
        <v>0</v>
      </c>
      <c r="I348" s="37">
        <v>0</v>
      </c>
      <c r="J348" s="37">
        <v>28947.55</v>
      </c>
      <c r="K348" s="37">
        <v>2563.1999999999998</v>
      </c>
      <c r="L348" s="37">
        <v>6386.33</v>
      </c>
      <c r="M348" s="37">
        <v>0</v>
      </c>
      <c r="N348" s="37">
        <v>8949.5300000000007</v>
      </c>
      <c r="O348" s="37">
        <v>19998.02</v>
      </c>
      <c r="P348" s="37">
        <v>0</v>
      </c>
      <c r="Q348" s="37">
        <v>0</v>
      </c>
    </row>
    <row r="349" spans="1:17" ht="25.5" x14ac:dyDescent="0.25">
      <c r="A349" s="37" t="s">
        <v>785</v>
      </c>
      <c r="B349" s="37" t="s">
        <v>339</v>
      </c>
      <c r="C349" s="37" t="s">
        <v>713</v>
      </c>
      <c r="D349" s="37">
        <v>28947.55</v>
      </c>
      <c r="E349" s="37">
        <v>1823.1</v>
      </c>
      <c r="F349" s="37"/>
      <c r="G349" s="37">
        <v>0</v>
      </c>
      <c r="H349" s="37">
        <v>0</v>
      </c>
      <c r="I349" s="37">
        <v>0</v>
      </c>
      <c r="J349" s="37">
        <v>30770.65</v>
      </c>
      <c r="K349" s="37">
        <v>2763.74</v>
      </c>
      <c r="L349" s="37">
        <v>0</v>
      </c>
      <c r="M349" s="37">
        <v>0</v>
      </c>
      <c r="N349" s="37">
        <v>2763.74</v>
      </c>
      <c r="O349" s="37">
        <v>28006.91</v>
      </c>
      <c r="P349" s="37">
        <v>0</v>
      </c>
      <c r="Q349" s="37">
        <v>0</v>
      </c>
    </row>
    <row r="350" spans="1:17" ht="25.5" x14ac:dyDescent="0.25">
      <c r="A350" s="37" t="s">
        <v>323</v>
      </c>
      <c r="B350" s="37" t="s">
        <v>291</v>
      </c>
      <c r="C350" s="37" t="s">
        <v>324</v>
      </c>
      <c r="D350" s="37">
        <v>30471.11</v>
      </c>
      <c r="E350" s="37">
        <v>0</v>
      </c>
      <c r="F350" s="37"/>
      <c r="G350" s="37">
        <v>0</v>
      </c>
      <c r="H350" s="37">
        <v>10157.030000000001</v>
      </c>
      <c r="I350" s="37">
        <v>0</v>
      </c>
      <c r="J350" s="37">
        <v>40628.14</v>
      </c>
      <c r="K350" s="37">
        <v>3351.82</v>
      </c>
      <c r="L350" s="37">
        <v>8303.7099999999991</v>
      </c>
      <c r="M350" s="37">
        <v>0</v>
      </c>
      <c r="N350" s="37">
        <v>11655.53</v>
      </c>
      <c r="O350" s="37">
        <v>28972.61</v>
      </c>
      <c r="P350" s="37">
        <v>5287.81</v>
      </c>
      <c r="Q350" s="37">
        <v>0</v>
      </c>
    </row>
    <row r="351" spans="1:17" ht="25.5" x14ac:dyDescent="0.25">
      <c r="A351" s="37" t="s">
        <v>561</v>
      </c>
      <c r="B351" s="37" t="s">
        <v>339</v>
      </c>
      <c r="C351" s="37" t="s">
        <v>377</v>
      </c>
      <c r="D351" s="37">
        <v>28947.55</v>
      </c>
      <c r="E351" s="37">
        <v>1711.08</v>
      </c>
      <c r="F351" s="37"/>
      <c r="G351" s="37">
        <v>0</v>
      </c>
      <c r="H351" s="37">
        <v>0</v>
      </c>
      <c r="I351" s="37">
        <v>0</v>
      </c>
      <c r="J351" s="37">
        <v>30658.63</v>
      </c>
      <c r="K351" s="37">
        <v>3372.44</v>
      </c>
      <c r="L351" s="37">
        <v>6477.93</v>
      </c>
      <c r="M351" s="37">
        <v>0</v>
      </c>
      <c r="N351" s="37">
        <v>9850.3700000000008</v>
      </c>
      <c r="O351" s="37">
        <v>20808.259999999998</v>
      </c>
      <c r="P351" s="37">
        <v>5287.81</v>
      </c>
      <c r="Q351" s="37">
        <v>0</v>
      </c>
    </row>
    <row r="352" spans="1:17" ht="38.25" x14ac:dyDescent="0.25">
      <c r="A352" s="37" t="s">
        <v>687</v>
      </c>
      <c r="B352" s="37" t="s">
        <v>646</v>
      </c>
      <c r="C352" s="37" t="s">
        <v>352</v>
      </c>
      <c r="D352" s="37">
        <v>27500.17</v>
      </c>
      <c r="E352" s="37">
        <v>0</v>
      </c>
      <c r="F352" s="37"/>
      <c r="G352" s="37">
        <v>0</v>
      </c>
      <c r="H352" s="37">
        <v>0</v>
      </c>
      <c r="I352" s="37">
        <v>0</v>
      </c>
      <c r="J352" s="37">
        <v>28899.3</v>
      </c>
      <c r="K352" s="37">
        <v>3178.92</v>
      </c>
      <c r="L352" s="37">
        <v>6203.74</v>
      </c>
      <c r="M352" s="37">
        <v>0</v>
      </c>
      <c r="N352" s="37">
        <v>9382.66</v>
      </c>
      <c r="O352" s="37">
        <v>19516.64</v>
      </c>
      <c r="P352" s="37">
        <v>5287.81</v>
      </c>
      <c r="Q352" s="37">
        <v>1399.13</v>
      </c>
    </row>
    <row r="353" spans="1:17" ht="25.5" x14ac:dyDescent="0.25">
      <c r="A353" s="37" t="s">
        <v>688</v>
      </c>
      <c r="B353" s="37" t="s">
        <v>646</v>
      </c>
      <c r="C353" s="37" t="s">
        <v>350</v>
      </c>
      <c r="D353" s="37">
        <v>27500.17</v>
      </c>
      <c r="E353" s="37">
        <v>0</v>
      </c>
      <c r="F353" s="37"/>
      <c r="G353" s="37">
        <v>0</v>
      </c>
      <c r="H353" s="37">
        <v>9166.7199999999993</v>
      </c>
      <c r="I353" s="37">
        <v>0</v>
      </c>
      <c r="J353" s="37">
        <v>38114.269999999997</v>
      </c>
      <c r="K353" s="37">
        <v>3184.23</v>
      </c>
      <c r="L353" s="37">
        <v>7867.03</v>
      </c>
      <c r="M353" s="37">
        <v>0</v>
      </c>
      <c r="N353" s="37">
        <v>11051.26</v>
      </c>
      <c r="O353" s="37">
        <v>27063.01</v>
      </c>
      <c r="P353" s="37">
        <v>17510.099999999999</v>
      </c>
      <c r="Q353" s="37">
        <v>1447.38</v>
      </c>
    </row>
    <row r="354" spans="1:17" ht="38.25" x14ac:dyDescent="0.25">
      <c r="A354" s="37" t="s">
        <v>689</v>
      </c>
      <c r="B354" s="37" t="s">
        <v>646</v>
      </c>
      <c r="C354" s="37"/>
      <c r="D354" s="37">
        <v>27500.17</v>
      </c>
      <c r="E354" s="37">
        <v>0</v>
      </c>
      <c r="F354" s="37"/>
      <c r="G354" s="37">
        <v>0</v>
      </c>
      <c r="H354" s="37">
        <v>0</v>
      </c>
      <c r="I354" s="37">
        <v>0</v>
      </c>
      <c r="J354" s="37">
        <v>27500.17</v>
      </c>
      <c r="K354" s="37">
        <v>3184.23</v>
      </c>
      <c r="L354" s="37">
        <v>6215.55</v>
      </c>
      <c r="M354" s="37">
        <v>0</v>
      </c>
      <c r="N354" s="37">
        <v>9399.7800000000007</v>
      </c>
      <c r="O354" s="37">
        <v>18100.39</v>
      </c>
      <c r="P354" s="37">
        <v>5287.81</v>
      </c>
      <c r="Q354" s="37">
        <v>0</v>
      </c>
    </row>
    <row r="355" spans="1:17" ht="38.25" x14ac:dyDescent="0.25">
      <c r="A355" s="37" t="s">
        <v>786</v>
      </c>
      <c r="B355" s="37" t="s">
        <v>339</v>
      </c>
      <c r="C355" s="37" t="s">
        <v>713</v>
      </c>
      <c r="D355" s="37">
        <v>17368.53</v>
      </c>
      <c r="E355" s="37">
        <v>0</v>
      </c>
      <c r="F355" s="37"/>
      <c r="G355" s="37">
        <v>0</v>
      </c>
      <c r="H355" s="37">
        <v>0</v>
      </c>
      <c r="I355" s="37">
        <v>0</v>
      </c>
      <c r="J355" s="37">
        <v>17368.53</v>
      </c>
      <c r="K355" s="37">
        <v>1289.5</v>
      </c>
      <c r="L355" s="37">
        <v>3552.37</v>
      </c>
      <c r="M355" s="37">
        <v>0</v>
      </c>
      <c r="N355" s="37">
        <v>4841.87</v>
      </c>
      <c r="O355" s="37">
        <v>12526.66</v>
      </c>
      <c r="P355" s="37">
        <v>0</v>
      </c>
      <c r="Q355" s="37">
        <v>0</v>
      </c>
    </row>
    <row r="356" spans="1:17" ht="51" x14ac:dyDescent="0.25">
      <c r="A356" s="37" t="s">
        <v>562</v>
      </c>
      <c r="B356" s="37" t="s">
        <v>339</v>
      </c>
      <c r="C356" s="37" t="s">
        <v>341</v>
      </c>
      <c r="D356" s="37">
        <v>28947.55</v>
      </c>
      <c r="E356" s="37">
        <v>1040.1600000000001</v>
      </c>
      <c r="F356" s="37"/>
      <c r="G356" s="37">
        <v>0</v>
      </c>
      <c r="H356" s="37">
        <v>0</v>
      </c>
      <c r="I356" s="37">
        <v>0</v>
      </c>
      <c r="J356" s="37">
        <v>29987.71</v>
      </c>
      <c r="K356" s="37">
        <v>3298.64</v>
      </c>
      <c r="L356" s="37">
        <v>5683.08</v>
      </c>
      <c r="M356" s="37">
        <v>0</v>
      </c>
      <c r="N356" s="37">
        <v>8981.7199999999993</v>
      </c>
      <c r="O356" s="37">
        <v>21005.99</v>
      </c>
      <c r="P356" s="37">
        <v>910.08</v>
      </c>
      <c r="Q356" s="37">
        <v>0</v>
      </c>
    </row>
    <row r="357" spans="1:17" ht="25.5" x14ac:dyDescent="0.25">
      <c r="A357" s="37" t="s">
        <v>325</v>
      </c>
      <c r="B357" s="37" t="s">
        <v>291</v>
      </c>
      <c r="C357" s="37" t="s">
        <v>292</v>
      </c>
      <c r="D357" s="37">
        <v>30471.11</v>
      </c>
      <c r="E357" s="37">
        <v>0</v>
      </c>
      <c r="F357" s="37"/>
      <c r="G357" s="37">
        <v>0</v>
      </c>
      <c r="H357" s="37">
        <v>0</v>
      </c>
      <c r="I357" s="37">
        <v>3351.82</v>
      </c>
      <c r="J357" s="37">
        <v>33822.93</v>
      </c>
      <c r="K357" s="37">
        <v>3351.82</v>
      </c>
      <c r="L357" s="37">
        <v>6247.34</v>
      </c>
      <c r="M357" s="37">
        <v>0</v>
      </c>
      <c r="N357" s="37">
        <v>9599.16</v>
      </c>
      <c r="O357" s="37">
        <v>24223.77</v>
      </c>
      <c r="P357" s="37">
        <v>5287.81</v>
      </c>
      <c r="Q357" s="37">
        <v>0</v>
      </c>
    </row>
    <row r="358" spans="1:17" ht="25.5" x14ac:dyDescent="0.25">
      <c r="A358" s="37" t="s">
        <v>326</v>
      </c>
      <c r="B358" s="37" t="s">
        <v>291</v>
      </c>
      <c r="C358" s="37" t="s">
        <v>292</v>
      </c>
      <c r="D358" s="37">
        <v>30471.11</v>
      </c>
      <c r="E358" s="37">
        <v>303.76</v>
      </c>
      <c r="F358" s="37"/>
      <c r="G358" s="37">
        <v>0</v>
      </c>
      <c r="H358" s="37">
        <v>0</v>
      </c>
      <c r="I358" s="37">
        <v>3385.23</v>
      </c>
      <c r="J358" s="37">
        <v>37207.21</v>
      </c>
      <c r="K358" s="37">
        <v>3385.23</v>
      </c>
      <c r="L358" s="37">
        <v>7286.26</v>
      </c>
      <c r="M358" s="37">
        <v>58.98</v>
      </c>
      <c r="N358" s="37">
        <v>10730.47</v>
      </c>
      <c r="O358" s="37">
        <v>26476.74</v>
      </c>
      <c r="P358" s="37">
        <v>5287.81</v>
      </c>
      <c r="Q358" s="37">
        <v>3047.11</v>
      </c>
    </row>
    <row r="359" spans="1:17" ht="25.5" x14ac:dyDescent="0.25">
      <c r="A359" s="37" t="s">
        <v>563</v>
      </c>
      <c r="B359" s="37" t="s">
        <v>339</v>
      </c>
      <c r="C359" s="37" t="s">
        <v>341</v>
      </c>
      <c r="D359" s="37">
        <v>28947.55</v>
      </c>
      <c r="E359" s="37">
        <v>0</v>
      </c>
      <c r="F359" s="37"/>
      <c r="G359" s="37">
        <v>0</v>
      </c>
      <c r="H359" s="37">
        <v>0</v>
      </c>
      <c r="I359" s="37">
        <v>0</v>
      </c>
      <c r="J359" s="37">
        <v>30555.74</v>
      </c>
      <c r="K359" s="37">
        <v>3184.23</v>
      </c>
      <c r="L359" s="37">
        <v>6657.8</v>
      </c>
      <c r="M359" s="37">
        <v>0</v>
      </c>
      <c r="N359" s="37">
        <v>9842.0300000000007</v>
      </c>
      <c r="O359" s="37">
        <v>20713.71</v>
      </c>
      <c r="P359" s="37">
        <v>5287.81</v>
      </c>
      <c r="Q359" s="37">
        <v>1608.19</v>
      </c>
    </row>
    <row r="360" spans="1:17" ht="25.5" x14ac:dyDescent="0.25">
      <c r="A360" s="37" t="s">
        <v>690</v>
      </c>
      <c r="B360" s="37" t="s">
        <v>646</v>
      </c>
      <c r="C360" s="37" t="s">
        <v>297</v>
      </c>
      <c r="D360" s="37">
        <v>27500.17</v>
      </c>
      <c r="E360" s="37">
        <v>0</v>
      </c>
      <c r="F360" s="37"/>
      <c r="G360" s="37">
        <v>0</v>
      </c>
      <c r="H360" s="37">
        <v>0</v>
      </c>
      <c r="I360" s="37">
        <v>0</v>
      </c>
      <c r="J360" s="37">
        <v>29472.48</v>
      </c>
      <c r="K360" s="37">
        <v>621.03</v>
      </c>
      <c r="L360" s="37">
        <v>6918.14</v>
      </c>
      <c r="M360" s="37">
        <v>0</v>
      </c>
      <c r="N360" s="37">
        <v>7539.17</v>
      </c>
      <c r="O360" s="37">
        <v>21933.31</v>
      </c>
      <c r="P360" s="37">
        <v>5287.81</v>
      </c>
      <c r="Q360" s="37">
        <v>1972.31</v>
      </c>
    </row>
    <row r="361" spans="1:17" ht="25.5" x14ac:dyDescent="0.25">
      <c r="A361" s="37" t="s">
        <v>787</v>
      </c>
      <c r="B361" s="37" t="s">
        <v>339</v>
      </c>
      <c r="C361" s="37" t="s">
        <v>713</v>
      </c>
      <c r="D361" s="37">
        <v>28947.55</v>
      </c>
      <c r="E361" s="37">
        <v>0</v>
      </c>
      <c r="F361" s="37"/>
      <c r="G361" s="37">
        <v>0</v>
      </c>
      <c r="H361" s="37">
        <v>0</v>
      </c>
      <c r="I361" s="37">
        <v>0</v>
      </c>
      <c r="J361" s="37">
        <v>28947.55</v>
      </c>
      <c r="K361" s="37">
        <v>3184.23</v>
      </c>
      <c r="L361" s="37">
        <v>6215.55</v>
      </c>
      <c r="M361" s="37">
        <v>0</v>
      </c>
      <c r="N361" s="37">
        <v>9399.7800000000007</v>
      </c>
      <c r="O361" s="37">
        <v>19547.77</v>
      </c>
      <c r="P361" s="37">
        <v>0</v>
      </c>
      <c r="Q361" s="37">
        <v>0</v>
      </c>
    </row>
    <row r="362" spans="1:17" ht="25.5" x14ac:dyDescent="0.25">
      <c r="A362" s="37" t="s">
        <v>736</v>
      </c>
      <c r="B362" s="37" t="s">
        <v>291</v>
      </c>
      <c r="C362" s="37" t="s">
        <v>713</v>
      </c>
      <c r="D362" s="37">
        <v>30471.11</v>
      </c>
      <c r="E362" s="37">
        <v>8675.09</v>
      </c>
      <c r="F362" s="37"/>
      <c r="G362" s="37">
        <v>0</v>
      </c>
      <c r="H362" s="37">
        <v>0</v>
      </c>
      <c r="I362" s="37">
        <v>0</v>
      </c>
      <c r="J362" s="37">
        <v>39146.199999999997</v>
      </c>
      <c r="K362" s="37">
        <v>3092.9</v>
      </c>
      <c r="L362" s="37">
        <v>7041.32</v>
      </c>
      <c r="M362" s="37">
        <v>5383.2</v>
      </c>
      <c r="N362" s="37">
        <v>15517.42</v>
      </c>
      <c r="O362" s="37">
        <v>23628.78</v>
      </c>
      <c r="P362" s="37">
        <v>0</v>
      </c>
      <c r="Q362" s="37">
        <v>0</v>
      </c>
    </row>
    <row r="363" spans="1:17" ht="25.5" x14ac:dyDescent="0.25">
      <c r="A363" s="37" t="s">
        <v>564</v>
      </c>
      <c r="B363" s="37" t="s">
        <v>339</v>
      </c>
      <c r="C363" s="37" t="s">
        <v>341</v>
      </c>
      <c r="D363" s="37">
        <v>28947.55</v>
      </c>
      <c r="E363" s="37">
        <v>0</v>
      </c>
      <c r="F363" s="37"/>
      <c r="G363" s="37">
        <v>0</v>
      </c>
      <c r="H363" s="37">
        <v>0</v>
      </c>
      <c r="I363" s="37">
        <v>0</v>
      </c>
      <c r="J363" s="37">
        <v>33044.22</v>
      </c>
      <c r="K363" s="37">
        <v>3351.82</v>
      </c>
      <c r="L363" s="37">
        <v>7243.91</v>
      </c>
      <c r="M363" s="37">
        <v>0</v>
      </c>
      <c r="N363" s="37">
        <v>10595.73</v>
      </c>
      <c r="O363" s="37">
        <v>22448.49</v>
      </c>
      <c r="P363" s="37">
        <v>5287.81</v>
      </c>
      <c r="Q363" s="37">
        <v>4096.67</v>
      </c>
    </row>
    <row r="364" spans="1:17" ht="25.5" x14ac:dyDescent="0.25">
      <c r="A364" s="37" t="s">
        <v>565</v>
      </c>
      <c r="B364" s="37" t="s">
        <v>339</v>
      </c>
      <c r="C364" s="37" t="s">
        <v>341</v>
      </c>
      <c r="D364" s="37">
        <v>28947.55</v>
      </c>
      <c r="E364" s="37">
        <v>0</v>
      </c>
      <c r="F364" s="37"/>
      <c r="G364" s="37">
        <v>0</v>
      </c>
      <c r="H364" s="37">
        <v>0</v>
      </c>
      <c r="I364" s="37">
        <v>3184.23</v>
      </c>
      <c r="J364" s="37">
        <v>32131.78</v>
      </c>
      <c r="K364" s="37">
        <v>3184.23</v>
      </c>
      <c r="L364" s="37">
        <v>7091.21</v>
      </c>
      <c r="M364" s="37">
        <v>0</v>
      </c>
      <c r="N364" s="37">
        <v>10275.44</v>
      </c>
      <c r="O364" s="37">
        <v>21856.34</v>
      </c>
      <c r="P364" s="37">
        <v>5287.81</v>
      </c>
      <c r="Q364" s="37">
        <v>0</v>
      </c>
    </row>
    <row r="365" spans="1:17" x14ac:dyDescent="0.25">
      <c r="A365" s="37" t="s">
        <v>327</v>
      </c>
      <c r="B365" s="37" t="s">
        <v>291</v>
      </c>
      <c r="C365" s="37" t="s">
        <v>292</v>
      </c>
      <c r="D365" s="37">
        <v>30471.11</v>
      </c>
      <c r="E365" s="37">
        <v>0</v>
      </c>
      <c r="F365" s="37"/>
      <c r="G365" s="37">
        <v>0</v>
      </c>
      <c r="H365" s="37">
        <v>10157.030000000001</v>
      </c>
      <c r="I365" s="37">
        <v>3351.82</v>
      </c>
      <c r="J365" s="37">
        <v>47704.2</v>
      </c>
      <c r="K365" s="37">
        <v>3351.82</v>
      </c>
      <c r="L365" s="37">
        <v>10339.280000000001</v>
      </c>
      <c r="M365" s="37">
        <v>432.35</v>
      </c>
      <c r="N365" s="37">
        <v>14123.45</v>
      </c>
      <c r="O365" s="37">
        <v>33580.75</v>
      </c>
      <c r="P365" s="37">
        <v>18830.52</v>
      </c>
      <c r="Q365" s="37">
        <v>3724.24</v>
      </c>
    </row>
    <row r="366" spans="1:17" ht="25.5" x14ac:dyDescent="0.25">
      <c r="A366" s="37" t="s">
        <v>737</v>
      </c>
      <c r="B366" s="37" t="s">
        <v>291</v>
      </c>
      <c r="C366" s="37" t="s">
        <v>713</v>
      </c>
      <c r="D366" s="37">
        <v>30471.11</v>
      </c>
      <c r="E366" s="37">
        <v>3014.59</v>
      </c>
      <c r="F366" s="37"/>
      <c r="G366" s="37">
        <v>0</v>
      </c>
      <c r="H366" s="37">
        <v>0</v>
      </c>
      <c r="I366" s="37">
        <v>0</v>
      </c>
      <c r="J366" s="37">
        <v>33485.699999999997</v>
      </c>
      <c r="K366" s="37">
        <v>2441.36</v>
      </c>
      <c r="L366" s="37">
        <v>0</v>
      </c>
      <c r="M366" s="37">
        <v>0</v>
      </c>
      <c r="N366" s="37">
        <v>2441.36</v>
      </c>
      <c r="O366" s="37">
        <v>31044.34</v>
      </c>
      <c r="P366" s="37">
        <v>0</v>
      </c>
      <c r="Q366" s="37">
        <v>0</v>
      </c>
    </row>
    <row r="367" spans="1:17" ht="25.5" x14ac:dyDescent="0.25">
      <c r="A367" s="37" t="s">
        <v>566</v>
      </c>
      <c r="B367" s="37" t="s">
        <v>339</v>
      </c>
      <c r="C367" s="37" t="s">
        <v>341</v>
      </c>
      <c r="D367" s="37">
        <v>28947.55</v>
      </c>
      <c r="E367" s="37">
        <v>0</v>
      </c>
      <c r="F367" s="37"/>
      <c r="G367" s="37">
        <v>0</v>
      </c>
      <c r="H367" s="37">
        <v>0</v>
      </c>
      <c r="I367" s="37">
        <v>0</v>
      </c>
      <c r="J367" s="37">
        <v>28947.55</v>
      </c>
      <c r="K367" s="37">
        <v>3184.23</v>
      </c>
      <c r="L367" s="37">
        <v>6163.41</v>
      </c>
      <c r="M367" s="37">
        <v>0</v>
      </c>
      <c r="N367" s="37">
        <v>9347.64</v>
      </c>
      <c r="O367" s="37">
        <v>19599.91</v>
      </c>
      <c r="P367" s="37">
        <v>5287.81</v>
      </c>
      <c r="Q367" s="37">
        <v>0</v>
      </c>
    </row>
    <row r="368" spans="1:17" ht="25.5" x14ac:dyDescent="0.25">
      <c r="A368" s="37" t="s">
        <v>567</v>
      </c>
      <c r="B368" s="37" t="s">
        <v>339</v>
      </c>
      <c r="C368" s="37" t="s">
        <v>341</v>
      </c>
      <c r="D368" s="37">
        <v>28947.55</v>
      </c>
      <c r="E368" s="37">
        <v>0</v>
      </c>
      <c r="F368" s="37"/>
      <c r="G368" s="37">
        <v>0</v>
      </c>
      <c r="H368" s="37">
        <v>0</v>
      </c>
      <c r="I368" s="37">
        <v>0</v>
      </c>
      <c r="J368" s="37">
        <v>30471.11</v>
      </c>
      <c r="K368" s="37">
        <v>3351.82</v>
      </c>
      <c r="L368" s="37">
        <v>6536.3</v>
      </c>
      <c r="M368" s="37">
        <v>0</v>
      </c>
      <c r="N368" s="37">
        <v>9888.1200000000008</v>
      </c>
      <c r="O368" s="37">
        <v>20582.990000000002</v>
      </c>
      <c r="P368" s="37">
        <v>5287.81</v>
      </c>
      <c r="Q368" s="37">
        <v>1523.56</v>
      </c>
    </row>
    <row r="369" spans="1:17" ht="38.25" x14ac:dyDescent="0.25">
      <c r="A369" s="37" t="s">
        <v>328</v>
      </c>
      <c r="B369" s="37" t="s">
        <v>291</v>
      </c>
      <c r="C369" s="37" t="s">
        <v>292</v>
      </c>
      <c r="D369" s="37">
        <v>30471.11</v>
      </c>
      <c r="E369" s="37">
        <v>3781.36</v>
      </c>
      <c r="F369" s="37"/>
      <c r="G369" s="37">
        <v>0</v>
      </c>
      <c r="H369" s="37">
        <v>0</v>
      </c>
      <c r="I369" s="37">
        <v>3713.93</v>
      </c>
      <c r="J369" s="37">
        <v>37966.400000000001</v>
      </c>
      <c r="K369" s="37">
        <v>3713.93</v>
      </c>
      <c r="L369" s="37">
        <v>8311.19</v>
      </c>
      <c r="M369" s="37">
        <v>489.47</v>
      </c>
      <c r="N369" s="37">
        <v>12514.59</v>
      </c>
      <c r="O369" s="37">
        <v>25451.81</v>
      </c>
      <c r="P369" s="37">
        <v>5287.81</v>
      </c>
      <c r="Q369" s="37">
        <v>0</v>
      </c>
    </row>
    <row r="370" spans="1:17" ht="25.5" x14ac:dyDescent="0.25">
      <c r="A370" s="37" t="s">
        <v>568</v>
      </c>
      <c r="B370" s="37" t="s">
        <v>339</v>
      </c>
      <c r="C370" s="37" t="s">
        <v>468</v>
      </c>
      <c r="D370" s="37">
        <v>28947.55</v>
      </c>
      <c r="E370" s="37">
        <v>5334.78</v>
      </c>
      <c r="F370" s="37"/>
      <c r="G370" s="37">
        <v>0</v>
      </c>
      <c r="H370" s="37">
        <v>0</v>
      </c>
      <c r="I370" s="37">
        <v>0</v>
      </c>
      <c r="J370" s="37">
        <v>34282.33</v>
      </c>
      <c r="K370" s="37">
        <v>621.03</v>
      </c>
      <c r="L370" s="37">
        <v>7587.44</v>
      </c>
      <c r="M370" s="37">
        <v>519.33000000000004</v>
      </c>
      <c r="N370" s="37">
        <v>8727.7999999999993</v>
      </c>
      <c r="O370" s="37">
        <v>25554.53</v>
      </c>
      <c r="P370" s="37">
        <v>5287.81</v>
      </c>
      <c r="Q370" s="37">
        <v>0</v>
      </c>
    </row>
    <row r="371" spans="1:17" ht="25.5" x14ac:dyDescent="0.25">
      <c r="A371" s="37" t="s">
        <v>569</v>
      </c>
      <c r="B371" s="37" t="s">
        <v>339</v>
      </c>
      <c r="C371" s="37" t="s">
        <v>352</v>
      </c>
      <c r="D371" s="37">
        <v>28947.55</v>
      </c>
      <c r="E371" s="37">
        <v>0</v>
      </c>
      <c r="F371" s="37"/>
      <c r="G371" s="37">
        <v>0</v>
      </c>
      <c r="H371" s="37">
        <v>0</v>
      </c>
      <c r="I371" s="37">
        <v>0</v>
      </c>
      <c r="J371" s="37">
        <v>28947.55</v>
      </c>
      <c r="K371" s="37">
        <v>3184.23</v>
      </c>
      <c r="L371" s="37">
        <v>4768.0600000000004</v>
      </c>
      <c r="M371" s="37">
        <v>0</v>
      </c>
      <c r="N371" s="37">
        <v>7952.29</v>
      </c>
      <c r="O371" s="37">
        <v>20995.26</v>
      </c>
      <c r="P371" s="37">
        <v>5287.81</v>
      </c>
      <c r="Q371" s="37">
        <v>0</v>
      </c>
    </row>
    <row r="372" spans="1:17" ht="25.5" x14ac:dyDescent="0.25">
      <c r="A372" s="37" t="s">
        <v>570</v>
      </c>
      <c r="B372" s="37" t="s">
        <v>339</v>
      </c>
      <c r="C372" s="37" t="s">
        <v>352</v>
      </c>
      <c r="D372" s="37">
        <v>28947.55</v>
      </c>
      <c r="E372" s="37">
        <v>0</v>
      </c>
      <c r="F372" s="37"/>
      <c r="G372" s="37">
        <v>0</v>
      </c>
      <c r="H372" s="37">
        <v>0</v>
      </c>
      <c r="I372" s="37">
        <v>0</v>
      </c>
      <c r="J372" s="37">
        <v>32807.22</v>
      </c>
      <c r="K372" s="37">
        <v>3184.23</v>
      </c>
      <c r="L372" s="37">
        <v>7016.27</v>
      </c>
      <c r="M372" s="37">
        <v>0</v>
      </c>
      <c r="N372" s="37">
        <v>10200.5</v>
      </c>
      <c r="O372" s="37">
        <v>22606.720000000001</v>
      </c>
      <c r="P372" s="37">
        <v>5287.81</v>
      </c>
      <c r="Q372" s="37">
        <v>3859.67</v>
      </c>
    </row>
    <row r="373" spans="1:17" x14ac:dyDescent="0.25">
      <c r="A373" s="37" t="s">
        <v>571</v>
      </c>
      <c r="B373" s="37" t="s">
        <v>339</v>
      </c>
      <c r="C373" s="37" t="s">
        <v>297</v>
      </c>
      <c r="D373" s="37">
        <v>28947.55</v>
      </c>
      <c r="E373" s="37">
        <v>2651.82</v>
      </c>
      <c r="F373" s="37" t="s">
        <v>298</v>
      </c>
      <c r="G373" s="37">
        <v>0</v>
      </c>
      <c r="H373" s="37">
        <v>0</v>
      </c>
      <c r="I373" s="37">
        <v>0</v>
      </c>
      <c r="J373" s="37">
        <v>34824.79</v>
      </c>
      <c r="K373" s="37">
        <v>3475.93</v>
      </c>
      <c r="L373" s="37">
        <v>7407.44</v>
      </c>
      <c r="M373" s="37">
        <v>1061.79</v>
      </c>
      <c r="N373" s="37">
        <v>11945.16</v>
      </c>
      <c r="O373" s="37">
        <v>22879.63</v>
      </c>
      <c r="P373" s="37">
        <v>6007.43</v>
      </c>
      <c r="Q373" s="37">
        <v>0</v>
      </c>
    </row>
    <row r="374" spans="1:17" ht="25.5" x14ac:dyDescent="0.25">
      <c r="A374" s="37" t="s">
        <v>329</v>
      </c>
      <c r="B374" s="37" t="s">
        <v>291</v>
      </c>
      <c r="C374" s="37" t="s">
        <v>292</v>
      </c>
      <c r="D374" s="37">
        <v>30471.11</v>
      </c>
      <c r="E374" s="37">
        <v>4856.88</v>
      </c>
      <c r="F374" s="37"/>
      <c r="G374" s="37">
        <v>0</v>
      </c>
      <c r="H374" s="37">
        <v>0</v>
      </c>
      <c r="I374" s="37">
        <v>3713.93</v>
      </c>
      <c r="J374" s="37">
        <v>42427.59</v>
      </c>
      <c r="K374" s="37">
        <v>3713.93</v>
      </c>
      <c r="L374" s="37">
        <v>8363.32</v>
      </c>
      <c r="M374" s="37">
        <v>4950.66</v>
      </c>
      <c r="N374" s="37">
        <v>17027.91</v>
      </c>
      <c r="O374" s="37">
        <v>25399.68</v>
      </c>
      <c r="P374" s="37">
        <v>5287.81</v>
      </c>
      <c r="Q374" s="37">
        <v>3385.67</v>
      </c>
    </row>
    <row r="375" spans="1:17" ht="38.25" x14ac:dyDescent="0.25">
      <c r="A375" s="37" t="s">
        <v>572</v>
      </c>
      <c r="B375" s="37" t="s">
        <v>339</v>
      </c>
      <c r="C375" s="37" t="s">
        <v>438</v>
      </c>
      <c r="D375" s="37">
        <v>28947.55</v>
      </c>
      <c r="E375" s="37">
        <v>0</v>
      </c>
      <c r="F375" s="37"/>
      <c r="G375" s="37">
        <v>0</v>
      </c>
      <c r="H375" s="37">
        <v>0</v>
      </c>
      <c r="I375" s="37">
        <v>0</v>
      </c>
      <c r="J375" s="37">
        <v>28947.55</v>
      </c>
      <c r="K375" s="37">
        <v>3184.23</v>
      </c>
      <c r="L375" s="37">
        <v>6163.41</v>
      </c>
      <c r="M375" s="37">
        <v>0</v>
      </c>
      <c r="N375" s="37">
        <v>12564.03</v>
      </c>
      <c r="O375" s="37">
        <v>16383.52</v>
      </c>
      <c r="P375" s="37">
        <v>1629.7</v>
      </c>
      <c r="Q375" s="37">
        <v>0</v>
      </c>
    </row>
    <row r="376" spans="1:17" ht="25.5" x14ac:dyDescent="0.25">
      <c r="A376" s="37" t="s">
        <v>573</v>
      </c>
      <c r="B376" s="37" t="s">
        <v>339</v>
      </c>
      <c r="C376" s="37" t="s">
        <v>341</v>
      </c>
      <c r="D376" s="37">
        <v>28947.55</v>
      </c>
      <c r="E376" s="37">
        <v>0</v>
      </c>
      <c r="F376" s="37"/>
      <c r="G376" s="37">
        <v>0</v>
      </c>
      <c r="H376" s="37">
        <v>0</v>
      </c>
      <c r="I376" s="37">
        <v>3184.23</v>
      </c>
      <c r="J376" s="37">
        <v>37599.65</v>
      </c>
      <c r="K376" s="37">
        <v>3184.23</v>
      </c>
      <c r="L376" s="37">
        <v>8415.4599999999991</v>
      </c>
      <c r="M376" s="37">
        <v>652.41999999999996</v>
      </c>
      <c r="N376" s="37">
        <v>12252.11</v>
      </c>
      <c r="O376" s="37">
        <v>25347.54</v>
      </c>
      <c r="P376" s="37">
        <v>5287.81</v>
      </c>
      <c r="Q376" s="37">
        <v>5467.87</v>
      </c>
    </row>
    <row r="377" spans="1:17" ht="25.5" x14ac:dyDescent="0.25">
      <c r="A377" s="37" t="s">
        <v>574</v>
      </c>
      <c r="B377" s="37" t="s">
        <v>339</v>
      </c>
      <c r="C377" s="37" t="s">
        <v>348</v>
      </c>
      <c r="D377" s="37">
        <v>28947.55</v>
      </c>
      <c r="E377" s="37">
        <v>0</v>
      </c>
      <c r="F377" s="37"/>
      <c r="G377" s="37">
        <v>0</v>
      </c>
      <c r="H377" s="37">
        <v>0</v>
      </c>
      <c r="I377" s="37">
        <v>0</v>
      </c>
      <c r="J377" s="37">
        <v>32807.22</v>
      </c>
      <c r="K377" s="37">
        <v>3184.23</v>
      </c>
      <c r="L377" s="37">
        <v>7224.82</v>
      </c>
      <c r="M377" s="37">
        <v>0</v>
      </c>
      <c r="N377" s="37">
        <v>10409.049999999999</v>
      </c>
      <c r="O377" s="37">
        <v>22398.17</v>
      </c>
      <c r="P377" s="37">
        <v>6727.05</v>
      </c>
      <c r="Q377" s="37">
        <v>3859.67</v>
      </c>
    </row>
    <row r="378" spans="1:17" ht="25.5" x14ac:dyDescent="0.25">
      <c r="A378" s="37" t="s">
        <v>691</v>
      </c>
      <c r="B378" s="37" t="s">
        <v>646</v>
      </c>
      <c r="C378" s="37" t="s">
        <v>352</v>
      </c>
      <c r="D378" s="37">
        <v>27500.17</v>
      </c>
      <c r="E378" s="37">
        <v>0</v>
      </c>
      <c r="F378" s="37"/>
      <c r="G378" s="37">
        <v>0</v>
      </c>
      <c r="H378" s="37">
        <v>0</v>
      </c>
      <c r="I378" s="37">
        <v>0</v>
      </c>
      <c r="J378" s="37">
        <v>29639.07</v>
      </c>
      <c r="K378" s="37">
        <v>3184.23</v>
      </c>
      <c r="L378" s="37">
        <v>6803.75</v>
      </c>
      <c r="M378" s="37">
        <v>0</v>
      </c>
      <c r="N378" s="37">
        <v>9987.98</v>
      </c>
      <c r="O378" s="37">
        <v>19651.09</v>
      </c>
      <c r="P378" s="37">
        <v>5287.81</v>
      </c>
      <c r="Q378" s="37">
        <v>2138.9</v>
      </c>
    </row>
    <row r="379" spans="1:17" ht="51" x14ac:dyDescent="0.25">
      <c r="A379" s="37" t="s">
        <v>692</v>
      </c>
      <c r="B379" s="37" t="s">
        <v>646</v>
      </c>
      <c r="C379" s="37" t="s">
        <v>468</v>
      </c>
      <c r="D379" s="37">
        <v>27500.17</v>
      </c>
      <c r="E379" s="37">
        <v>0</v>
      </c>
      <c r="F379" s="37"/>
      <c r="G379" s="37">
        <v>0</v>
      </c>
      <c r="H379" s="37">
        <v>0</v>
      </c>
      <c r="I379" s="37">
        <v>0</v>
      </c>
      <c r="J379" s="37">
        <v>31777.97</v>
      </c>
      <c r="K379" s="37">
        <v>3184.23</v>
      </c>
      <c r="L379" s="37">
        <v>7235.53</v>
      </c>
      <c r="M379" s="37">
        <v>0</v>
      </c>
      <c r="N379" s="37">
        <v>16852.54</v>
      </c>
      <c r="O379" s="37">
        <v>14925.43</v>
      </c>
      <c r="P379" s="37">
        <v>6007.43</v>
      </c>
      <c r="Q379" s="37">
        <v>4277.8</v>
      </c>
    </row>
    <row r="380" spans="1:17" ht="25.5" x14ac:dyDescent="0.25">
      <c r="A380" s="37" t="s">
        <v>575</v>
      </c>
      <c r="B380" s="37" t="s">
        <v>339</v>
      </c>
      <c r="C380" s="37" t="s">
        <v>341</v>
      </c>
      <c r="D380" s="37">
        <v>28947.55</v>
      </c>
      <c r="E380" s="37">
        <v>0</v>
      </c>
      <c r="F380" s="37"/>
      <c r="G380" s="37">
        <v>0</v>
      </c>
      <c r="H380" s="37">
        <v>0</v>
      </c>
      <c r="I380" s="37">
        <v>0</v>
      </c>
      <c r="J380" s="37">
        <v>32485.58</v>
      </c>
      <c r="K380" s="37">
        <v>3184.23</v>
      </c>
      <c r="L380" s="37">
        <v>7136.37</v>
      </c>
      <c r="M380" s="37">
        <v>0</v>
      </c>
      <c r="N380" s="37">
        <v>10320.6</v>
      </c>
      <c r="O380" s="37">
        <v>22164.98</v>
      </c>
      <c r="P380" s="37">
        <v>5287.81</v>
      </c>
      <c r="Q380" s="37">
        <v>3538.03</v>
      </c>
    </row>
    <row r="381" spans="1:17" ht="25.5" x14ac:dyDescent="0.25">
      <c r="A381" s="37" t="s">
        <v>576</v>
      </c>
      <c r="B381" s="37" t="s">
        <v>339</v>
      </c>
      <c r="C381" s="37" t="s">
        <v>341</v>
      </c>
      <c r="D381" s="37">
        <v>28947.55</v>
      </c>
      <c r="E381" s="37">
        <v>4277.7</v>
      </c>
      <c r="F381" s="37"/>
      <c r="G381" s="37">
        <v>0</v>
      </c>
      <c r="H381" s="37">
        <v>0</v>
      </c>
      <c r="I381" s="37">
        <v>0</v>
      </c>
      <c r="J381" s="37">
        <v>33225.25</v>
      </c>
      <c r="K381" s="37">
        <v>3654.77</v>
      </c>
      <c r="L381" s="37">
        <v>7210.38</v>
      </c>
      <c r="M381" s="37">
        <v>0</v>
      </c>
      <c r="N381" s="37">
        <v>10865.15</v>
      </c>
      <c r="O381" s="37">
        <v>22360.1</v>
      </c>
      <c r="P381" s="37">
        <v>5287.81</v>
      </c>
      <c r="Q381" s="37">
        <v>0</v>
      </c>
    </row>
    <row r="382" spans="1:17" ht="25.5" x14ac:dyDescent="0.25">
      <c r="A382" s="37" t="s">
        <v>577</v>
      </c>
      <c r="B382" s="37" t="s">
        <v>339</v>
      </c>
      <c r="C382" s="37" t="s">
        <v>341</v>
      </c>
      <c r="D382" s="37">
        <v>28947.55</v>
      </c>
      <c r="E382" s="37">
        <v>0</v>
      </c>
      <c r="F382" s="37" t="s">
        <v>298</v>
      </c>
      <c r="G382" s="37">
        <v>0</v>
      </c>
      <c r="H382" s="37">
        <v>0</v>
      </c>
      <c r="I382" s="37">
        <v>0</v>
      </c>
      <c r="J382" s="37">
        <v>34102.800000000003</v>
      </c>
      <c r="K382" s="37">
        <v>3184.23</v>
      </c>
      <c r="L382" s="37">
        <v>7539.8</v>
      </c>
      <c r="M382" s="37">
        <v>339.8</v>
      </c>
      <c r="N382" s="37">
        <v>11063.83</v>
      </c>
      <c r="O382" s="37">
        <v>23038.97</v>
      </c>
      <c r="P382" s="37">
        <v>5287.81</v>
      </c>
      <c r="Q382" s="37">
        <v>1929.83</v>
      </c>
    </row>
    <row r="383" spans="1:17" ht="25.5" x14ac:dyDescent="0.25">
      <c r="A383" s="37" t="s">
        <v>788</v>
      </c>
      <c r="B383" s="37" t="s">
        <v>339</v>
      </c>
      <c r="C383" s="37" t="s">
        <v>713</v>
      </c>
      <c r="D383" s="37">
        <v>30471.11</v>
      </c>
      <c r="E383" s="37">
        <v>0</v>
      </c>
      <c r="F383" s="37"/>
      <c r="G383" s="37">
        <v>0</v>
      </c>
      <c r="H383" s="37">
        <v>0</v>
      </c>
      <c r="I383" s="37">
        <v>0</v>
      </c>
      <c r="J383" s="37">
        <v>30471.11</v>
      </c>
      <c r="K383" s="37">
        <v>2730.79</v>
      </c>
      <c r="L383" s="37">
        <v>6235.63</v>
      </c>
      <c r="M383" s="37">
        <v>0</v>
      </c>
      <c r="N383" s="37">
        <v>8966.42</v>
      </c>
      <c r="O383" s="37">
        <v>21504.69</v>
      </c>
      <c r="P383" s="37">
        <v>0</v>
      </c>
      <c r="Q383" s="37">
        <v>0</v>
      </c>
    </row>
    <row r="384" spans="1:17" ht="25.5" x14ac:dyDescent="0.25">
      <c r="A384" s="37" t="s">
        <v>578</v>
      </c>
      <c r="B384" s="37" t="s">
        <v>339</v>
      </c>
      <c r="C384" s="37" t="s">
        <v>408</v>
      </c>
      <c r="D384" s="37">
        <v>28947.55</v>
      </c>
      <c r="E384" s="37">
        <v>0</v>
      </c>
      <c r="F384" s="37"/>
      <c r="G384" s="37">
        <v>0</v>
      </c>
      <c r="H384" s="37">
        <v>9649.18</v>
      </c>
      <c r="I384" s="37">
        <v>0</v>
      </c>
      <c r="J384" s="37">
        <v>39271.81</v>
      </c>
      <c r="K384" s="37">
        <v>3184.23</v>
      </c>
      <c r="L384" s="37">
        <v>8081.08</v>
      </c>
      <c r="M384" s="37">
        <v>0</v>
      </c>
      <c r="N384" s="37">
        <v>11265.31</v>
      </c>
      <c r="O384" s="37">
        <v>28006.5</v>
      </c>
      <c r="P384" s="37">
        <v>18153.38</v>
      </c>
      <c r="Q384" s="37">
        <v>675.08</v>
      </c>
    </row>
    <row r="385" spans="1:17" ht="38.25" x14ac:dyDescent="0.25">
      <c r="A385" s="37" t="s">
        <v>579</v>
      </c>
      <c r="B385" s="37" t="s">
        <v>339</v>
      </c>
      <c r="C385" s="37" t="s">
        <v>297</v>
      </c>
      <c r="D385" s="37">
        <v>28947.55</v>
      </c>
      <c r="E385" s="37">
        <v>0</v>
      </c>
      <c r="F385" s="37" t="s">
        <v>295</v>
      </c>
      <c r="G385" s="37">
        <v>0</v>
      </c>
      <c r="H385" s="37">
        <v>10399.27</v>
      </c>
      <c r="I385" s="37">
        <v>0</v>
      </c>
      <c r="J385" s="37">
        <v>41597.089999999997</v>
      </c>
      <c r="K385" s="37">
        <v>3184.23</v>
      </c>
      <c r="L385" s="37">
        <v>8720.5400000000009</v>
      </c>
      <c r="M385" s="37">
        <v>0</v>
      </c>
      <c r="N385" s="37">
        <v>11904.77</v>
      </c>
      <c r="O385" s="37">
        <v>29692.32</v>
      </c>
      <c r="P385" s="37">
        <v>19153.5</v>
      </c>
      <c r="Q385" s="37">
        <v>0</v>
      </c>
    </row>
    <row r="386" spans="1:17" ht="25.5" x14ac:dyDescent="0.25">
      <c r="A386" s="37" t="s">
        <v>330</v>
      </c>
      <c r="B386" s="37" t="s">
        <v>291</v>
      </c>
      <c r="C386" s="37" t="s">
        <v>292</v>
      </c>
      <c r="D386" s="37">
        <v>30471.11</v>
      </c>
      <c r="E386" s="37">
        <v>884.7</v>
      </c>
      <c r="F386" s="37"/>
      <c r="G386" s="37">
        <v>0</v>
      </c>
      <c r="H386" s="37">
        <v>10451.93</v>
      </c>
      <c r="I386" s="37">
        <v>3449.13</v>
      </c>
      <c r="J386" s="37">
        <v>45256.87</v>
      </c>
      <c r="K386" s="37">
        <v>3449.13</v>
      </c>
      <c r="L386" s="37">
        <v>9758.4</v>
      </c>
      <c r="M386" s="37">
        <v>0</v>
      </c>
      <c r="N386" s="37">
        <v>13207.53</v>
      </c>
      <c r="O386" s="37">
        <v>32049.34</v>
      </c>
      <c r="P386" s="37">
        <v>19223.72</v>
      </c>
      <c r="Q386" s="37">
        <v>0</v>
      </c>
    </row>
    <row r="387" spans="1:17" ht="38.25" x14ac:dyDescent="0.25">
      <c r="A387" s="37" t="s">
        <v>789</v>
      </c>
      <c r="B387" s="37" t="s">
        <v>339</v>
      </c>
      <c r="C387" s="37" t="s">
        <v>713</v>
      </c>
      <c r="D387" s="37">
        <v>30471.11</v>
      </c>
      <c r="E387" s="37">
        <v>2907.92</v>
      </c>
      <c r="F387" s="37"/>
      <c r="G387" s="37">
        <v>0</v>
      </c>
      <c r="H387" s="37">
        <v>0</v>
      </c>
      <c r="I387" s="37">
        <v>0</v>
      </c>
      <c r="J387" s="37">
        <v>33379.03</v>
      </c>
      <c r="K387" s="37">
        <v>3050.66</v>
      </c>
      <c r="L387" s="37">
        <v>6250.79</v>
      </c>
      <c r="M387" s="37">
        <v>0</v>
      </c>
      <c r="N387" s="37">
        <v>9301.4500000000007</v>
      </c>
      <c r="O387" s="37">
        <v>24077.58</v>
      </c>
      <c r="P387" s="37">
        <v>0</v>
      </c>
      <c r="Q387" s="37">
        <v>0</v>
      </c>
    </row>
    <row r="388" spans="1:17" ht="38.25" x14ac:dyDescent="0.25">
      <c r="A388" s="37" t="s">
        <v>693</v>
      </c>
      <c r="B388" s="37" t="s">
        <v>646</v>
      </c>
      <c r="C388" s="37" t="s">
        <v>468</v>
      </c>
      <c r="D388" s="37">
        <v>27500.17</v>
      </c>
      <c r="E388" s="37">
        <v>0</v>
      </c>
      <c r="F388" s="37"/>
      <c r="G388" s="37">
        <v>0</v>
      </c>
      <c r="H388" s="37">
        <v>0</v>
      </c>
      <c r="I388" s="37">
        <v>0</v>
      </c>
      <c r="J388" s="37">
        <v>27500.17</v>
      </c>
      <c r="K388" s="37">
        <v>621.03</v>
      </c>
      <c r="L388" s="37">
        <v>6360.62</v>
      </c>
      <c r="M388" s="37">
        <v>0</v>
      </c>
      <c r="N388" s="37">
        <v>6981.65</v>
      </c>
      <c r="O388" s="37">
        <v>20518.52</v>
      </c>
      <c r="P388" s="37">
        <v>6007.43</v>
      </c>
      <c r="Q388" s="37">
        <v>0</v>
      </c>
    </row>
    <row r="389" spans="1:17" ht="25.5" x14ac:dyDescent="0.25">
      <c r="A389" s="37" t="s">
        <v>580</v>
      </c>
      <c r="B389" s="37" t="s">
        <v>339</v>
      </c>
      <c r="C389" s="37" t="s">
        <v>344</v>
      </c>
      <c r="D389" s="37">
        <v>28947.55</v>
      </c>
      <c r="E389" s="37">
        <v>0</v>
      </c>
      <c r="F389" s="37"/>
      <c r="G389" s="37">
        <v>0</v>
      </c>
      <c r="H389" s="37">
        <v>0</v>
      </c>
      <c r="I389" s="37">
        <v>0</v>
      </c>
      <c r="J389" s="37">
        <v>28947.55</v>
      </c>
      <c r="K389" s="37">
        <v>3184.23</v>
      </c>
      <c r="L389" s="37">
        <v>6163.41</v>
      </c>
      <c r="M389" s="37">
        <v>0</v>
      </c>
      <c r="N389" s="37">
        <v>9347.64</v>
      </c>
      <c r="O389" s="37">
        <v>19599.91</v>
      </c>
      <c r="P389" s="37">
        <v>5287.81</v>
      </c>
      <c r="Q389" s="37">
        <v>0</v>
      </c>
    </row>
    <row r="390" spans="1:17" ht="25.5" x14ac:dyDescent="0.25">
      <c r="A390" s="37" t="s">
        <v>581</v>
      </c>
      <c r="B390" s="37" t="s">
        <v>339</v>
      </c>
      <c r="C390" s="37" t="s">
        <v>297</v>
      </c>
      <c r="D390" s="37">
        <v>28947.55</v>
      </c>
      <c r="E390" s="37">
        <v>0</v>
      </c>
      <c r="F390" s="37"/>
      <c r="G390" s="37">
        <v>0</v>
      </c>
      <c r="H390" s="37">
        <v>0</v>
      </c>
      <c r="I390" s="37">
        <v>0</v>
      </c>
      <c r="J390" s="37">
        <v>28947.55</v>
      </c>
      <c r="K390" s="37">
        <v>3184.23</v>
      </c>
      <c r="L390" s="37">
        <v>6215.55</v>
      </c>
      <c r="M390" s="37">
        <v>0</v>
      </c>
      <c r="N390" s="37">
        <v>9399.7800000000007</v>
      </c>
      <c r="O390" s="37">
        <v>19547.77</v>
      </c>
      <c r="P390" s="37">
        <v>5287.81</v>
      </c>
      <c r="Q390" s="37">
        <v>0</v>
      </c>
    </row>
    <row r="391" spans="1:17" ht="25.5" x14ac:dyDescent="0.25">
      <c r="A391" s="37" t="s">
        <v>582</v>
      </c>
      <c r="B391" s="37" t="s">
        <v>339</v>
      </c>
      <c r="C391" s="37" t="s">
        <v>352</v>
      </c>
      <c r="D391" s="37">
        <v>28947.55</v>
      </c>
      <c r="E391" s="37">
        <v>0</v>
      </c>
      <c r="F391" s="37"/>
      <c r="G391" s="37">
        <v>0</v>
      </c>
      <c r="H391" s="37">
        <v>0</v>
      </c>
      <c r="I391" s="37">
        <v>0</v>
      </c>
      <c r="J391" s="37">
        <v>28947.55</v>
      </c>
      <c r="K391" s="37">
        <v>3184.23</v>
      </c>
      <c r="L391" s="37">
        <v>6111.27</v>
      </c>
      <c r="M391" s="37">
        <v>0</v>
      </c>
      <c r="N391" s="37">
        <v>9295.5</v>
      </c>
      <c r="O391" s="37">
        <v>19652.05</v>
      </c>
      <c r="P391" s="37">
        <v>5287.81</v>
      </c>
      <c r="Q391" s="37">
        <v>0</v>
      </c>
    </row>
    <row r="392" spans="1:17" x14ac:dyDescent="0.25">
      <c r="A392" s="37" t="s">
        <v>583</v>
      </c>
      <c r="B392" s="37" t="s">
        <v>339</v>
      </c>
      <c r="C392" s="37" t="s">
        <v>371</v>
      </c>
      <c r="D392" s="37">
        <v>28947.55</v>
      </c>
      <c r="E392" s="37">
        <v>0</v>
      </c>
      <c r="F392" s="37"/>
      <c r="G392" s="37">
        <v>0</v>
      </c>
      <c r="H392" s="37">
        <v>0</v>
      </c>
      <c r="I392" s="37">
        <v>0</v>
      </c>
      <c r="J392" s="37">
        <v>28947.55</v>
      </c>
      <c r="K392" s="37">
        <v>3184.23</v>
      </c>
      <c r="L392" s="37">
        <v>6111.27</v>
      </c>
      <c r="M392" s="37">
        <v>0</v>
      </c>
      <c r="N392" s="37">
        <v>9295.5</v>
      </c>
      <c r="O392" s="37">
        <v>19652.05</v>
      </c>
      <c r="P392" s="37">
        <v>5287.81</v>
      </c>
      <c r="Q392" s="37">
        <v>0</v>
      </c>
    </row>
    <row r="393" spans="1:17" ht="38.25" x14ac:dyDescent="0.25">
      <c r="A393" s="37" t="s">
        <v>584</v>
      </c>
      <c r="B393" s="37" t="s">
        <v>339</v>
      </c>
      <c r="C393" s="37" t="s">
        <v>341</v>
      </c>
      <c r="D393" s="37">
        <v>28947.55</v>
      </c>
      <c r="E393" s="37">
        <v>3501.72</v>
      </c>
      <c r="F393" s="37"/>
      <c r="G393" s="37">
        <v>0</v>
      </c>
      <c r="H393" s="37">
        <v>21632.84</v>
      </c>
      <c r="I393" s="37">
        <v>0</v>
      </c>
      <c r="J393" s="37">
        <v>54082.11</v>
      </c>
      <c r="K393" s="37">
        <v>3569.41</v>
      </c>
      <c r="L393" s="37">
        <v>12152.27</v>
      </c>
      <c r="M393" s="37">
        <v>0</v>
      </c>
      <c r="N393" s="37">
        <v>15721.68</v>
      </c>
      <c r="O393" s="37">
        <v>38360.43</v>
      </c>
      <c r="P393" s="37">
        <v>34131.589999999997</v>
      </c>
      <c r="Q393" s="37">
        <v>0</v>
      </c>
    </row>
    <row r="394" spans="1:17" ht="25.5" x14ac:dyDescent="0.25">
      <c r="A394" s="37" t="s">
        <v>585</v>
      </c>
      <c r="B394" s="37" t="s">
        <v>339</v>
      </c>
      <c r="C394" s="37" t="s">
        <v>341</v>
      </c>
      <c r="D394" s="37">
        <v>28947.55</v>
      </c>
      <c r="E394" s="37">
        <v>0</v>
      </c>
      <c r="F394" s="37"/>
      <c r="G394" s="37">
        <v>0</v>
      </c>
      <c r="H394" s="37">
        <v>0</v>
      </c>
      <c r="I394" s="37">
        <v>0</v>
      </c>
      <c r="J394" s="37">
        <v>32163.94</v>
      </c>
      <c r="K394" s="37">
        <v>3184.23</v>
      </c>
      <c r="L394" s="37">
        <v>5351.17</v>
      </c>
      <c r="M394" s="37">
        <v>0</v>
      </c>
      <c r="N394" s="37">
        <v>8535.4</v>
      </c>
      <c r="O394" s="37">
        <v>23628.54</v>
      </c>
      <c r="P394" s="37">
        <v>5287.81</v>
      </c>
      <c r="Q394" s="37">
        <v>3216.39</v>
      </c>
    </row>
    <row r="395" spans="1:17" ht="25.5" x14ac:dyDescent="0.25">
      <c r="A395" s="37" t="s">
        <v>738</v>
      </c>
      <c r="B395" s="37" t="s">
        <v>291</v>
      </c>
      <c r="C395" s="37" t="s">
        <v>713</v>
      </c>
      <c r="D395" s="37">
        <v>30471.11</v>
      </c>
      <c r="E395" s="37">
        <v>5846.01</v>
      </c>
      <c r="F395" s="37"/>
      <c r="G395" s="37">
        <v>0</v>
      </c>
      <c r="H395" s="37">
        <v>0</v>
      </c>
      <c r="I395" s="37">
        <v>0</v>
      </c>
      <c r="J395" s="37">
        <v>36317.120000000003</v>
      </c>
      <c r="K395" s="37">
        <v>3092.9</v>
      </c>
      <c r="L395" s="37">
        <v>7041.32</v>
      </c>
      <c r="M395" s="37">
        <v>2554.12</v>
      </c>
      <c r="N395" s="37">
        <v>12688.34</v>
      </c>
      <c r="O395" s="37">
        <v>23628.78</v>
      </c>
      <c r="P395" s="37">
        <v>0</v>
      </c>
      <c r="Q395" s="37">
        <v>0</v>
      </c>
    </row>
    <row r="396" spans="1:17" ht="25.5" x14ac:dyDescent="0.25">
      <c r="A396" s="37" t="s">
        <v>739</v>
      </c>
      <c r="B396" s="37" t="s">
        <v>291</v>
      </c>
      <c r="C396" s="37" t="s">
        <v>713</v>
      </c>
      <c r="D396" s="37">
        <v>30471.11</v>
      </c>
      <c r="E396" s="37">
        <v>3060.97</v>
      </c>
      <c r="F396" s="37"/>
      <c r="G396" s="37">
        <v>0</v>
      </c>
      <c r="H396" s="37">
        <v>0</v>
      </c>
      <c r="I396" s="37">
        <v>0</v>
      </c>
      <c r="J396" s="37">
        <v>33532.080000000002</v>
      </c>
      <c r="K396" s="37">
        <v>3067.49</v>
      </c>
      <c r="L396" s="37">
        <v>6984.8</v>
      </c>
      <c r="M396" s="37">
        <v>0</v>
      </c>
      <c r="N396" s="37">
        <v>10052.290000000001</v>
      </c>
      <c r="O396" s="37">
        <v>23479.79</v>
      </c>
      <c r="P396" s="37">
        <v>0</v>
      </c>
      <c r="Q396" s="37">
        <v>0</v>
      </c>
    </row>
    <row r="397" spans="1:17" ht="25.5" x14ac:dyDescent="0.25">
      <c r="A397" s="37" t="s">
        <v>586</v>
      </c>
      <c r="B397" s="37" t="s">
        <v>339</v>
      </c>
      <c r="C397" s="37" t="s">
        <v>426</v>
      </c>
      <c r="D397" s="37">
        <v>28947.55</v>
      </c>
      <c r="E397" s="37">
        <v>520.08000000000004</v>
      </c>
      <c r="F397" s="37" t="s">
        <v>295</v>
      </c>
      <c r="G397" s="37">
        <v>0</v>
      </c>
      <c r="H397" s="37">
        <v>0</v>
      </c>
      <c r="I397" s="37">
        <v>0</v>
      </c>
      <c r="J397" s="37">
        <v>31717.9</v>
      </c>
      <c r="K397" s="37">
        <v>3241.43</v>
      </c>
      <c r="L397" s="37">
        <v>6892.91</v>
      </c>
      <c r="M397" s="37">
        <v>0</v>
      </c>
      <c r="N397" s="37">
        <v>13658.55</v>
      </c>
      <c r="O397" s="37">
        <v>18059.349999999999</v>
      </c>
      <c r="P397" s="37">
        <v>5287.81</v>
      </c>
      <c r="Q397" s="37">
        <v>0</v>
      </c>
    </row>
    <row r="398" spans="1:17" ht="51" x14ac:dyDescent="0.25">
      <c r="A398" s="37" t="s">
        <v>587</v>
      </c>
      <c r="B398" s="37" t="s">
        <v>339</v>
      </c>
      <c r="C398" s="37" t="s">
        <v>297</v>
      </c>
      <c r="D398" s="37">
        <v>28947.55</v>
      </c>
      <c r="E398" s="37">
        <v>0</v>
      </c>
      <c r="F398" s="37" t="s">
        <v>363</v>
      </c>
      <c r="G398" s="37">
        <v>0</v>
      </c>
      <c r="H398" s="37">
        <v>0</v>
      </c>
      <c r="I398" s="37">
        <v>0</v>
      </c>
      <c r="J398" s="37">
        <v>29966.720000000001</v>
      </c>
      <c r="K398" s="37">
        <v>3184.23</v>
      </c>
      <c r="L398" s="37">
        <v>6391.55</v>
      </c>
      <c r="M398" s="37">
        <v>0</v>
      </c>
      <c r="N398" s="37">
        <v>9575.7800000000007</v>
      </c>
      <c r="O398" s="37">
        <v>20390.939999999999</v>
      </c>
      <c r="P398" s="37">
        <v>6007.43</v>
      </c>
      <c r="Q398" s="37">
        <v>0</v>
      </c>
    </row>
    <row r="399" spans="1:17" x14ac:dyDescent="0.25">
      <c r="A399" s="37" t="s">
        <v>588</v>
      </c>
      <c r="B399" s="37" t="s">
        <v>339</v>
      </c>
      <c r="C399" s="37" t="s">
        <v>369</v>
      </c>
      <c r="D399" s="37">
        <v>28947.55</v>
      </c>
      <c r="E399" s="37">
        <v>0</v>
      </c>
      <c r="F399" s="37"/>
      <c r="G399" s="37">
        <v>0</v>
      </c>
      <c r="H399" s="37">
        <v>0</v>
      </c>
      <c r="I399" s="37">
        <v>3184.23</v>
      </c>
      <c r="J399" s="37">
        <v>36956.370000000003</v>
      </c>
      <c r="K399" s="37">
        <v>3184.23</v>
      </c>
      <c r="L399" s="37">
        <v>6636.52</v>
      </c>
      <c r="M399" s="37">
        <v>9.14</v>
      </c>
      <c r="N399" s="37">
        <v>9829.89</v>
      </c>
      <c r="O399" s="37">
        <v>27126.48</v>
      </c>
      <c r="P399" s="37">
        <v>5287.81</v>
      </c>
      <c r="Q399" s="37">
        <v>4824.59</v>
      </c>
    </row>
    <row r="400" spans="1:17" ht="38.25" x14ac:dyDescent="0.25">
      <c r="A400" s="37" t="s">
        <v>589</v>
      </c>
      <c r="B400" s="37" t="s">
        <v>339</v>
      </c>
      <c r="C400" s="37" t="s">
        <v>361</v>
      </c>
      <c r="D400" s="37">
        <v>28947.55</v>
      </c>
      <c r="E400" s="37">
        <v>2863.04</v>
      </c>
      <c r="F400" s="37"/>
      <c r="G400" s="37">
        <v>0</v>
      </c>
      <c r="H400" s="37">
        <v>0</v>
      </c>
      <c r="I400" s="37">
        <v>0</v>
      </c>
      <c r="J400" s="37">
        <v>31810.59</v>
      </c>
      <c r="K400" s="37">
        <v>3499.16</v>
      </c>
      <c r="L400" s="37">
        <v>6916.28</v>
      </c>
      <c r="M400" s="37">
        <v>0</v>
      </c>
      <c r="N400" s="37">
        <v>10415.44</v>
      </c>
      <c r="O400" s="37">
        <v>21395.15</v>
      </c>
      <c r="P400" s="37">
        <v>5287.81</v>
      </c>
      <c r="Q400" s="37">
        <v>0</v>
      </c>
    </row>
    <row r="401" spans="1:17" ht="38.25" x14ac:dyDescent="0.25">
      <c r="A401" s="37" t="s">
        <v>790</v>
      </c>
      <c r="B401" s="37" t="s">
        <v>339</v>
      </c>
      <c r="C401" s="37" t="s">
        <v>713</v>
      </c>
      <c r="D401" s="37">
        <v>28947.55</v>
      </c>
      <c r="E401" s="37">
        <v>0</v>
      </c>
      <c r="F401" s="37"/>
      <c r="G401" s="37">
        <v>0</v>
      </c>
      <c r="H401" s="37">
        <v>0</v>
      </c>
      <c r="I401" s="37">
        <v>0</v>
      </c>
      <c r="J401" s="37">
        <v>28947.55</v>
      </c>
      <c r="K401" s="37">
        <v>3184.23</v>
      </c>
      <c r="L401" s="37">
        <v>3537.72</v>
      </c>
      <c r="M401" s="37">
        <v>0</v>
      </c>
      <c r="N401" s="37">
        <v>6721.95</v>
      </c>
      <c r="O401" s="37">
        <v>22225.599999999999</v>
      </c>
      <c r="P401" s="37">
        <v>0</v>
      </c>
      <c r="Q401" s="37">
        <v>0</v>
      </c>
    </row>
    <row r="402" spans="1:17" ht="25.5" x14ac:dyDescent="0.25">
      <c r="A402" s="37" t="s">
        <v>740</v>
      </c>
      <c r="B402" s="37" t="s">
        <v>291</v>
      </c>
      <c r="C402" s="37" t="s">
        <v>713</v>
      </c>
      <c r="D402" s="37">
        <v>30471.11</v>
      </c>
      <c r="E402" s="37">
        <v>5604.4</v>
      </c>
      <c r="F402" s="37"/>
      <c r="G402" s="37">
        <v>0</v>
      </c>
      <c r="H402" s="37">
        <v>0</v>
      </c>
      <c r="I402" s="37">
        <v>0</v>
      </c>
      <c r="J402" s="37">
        <v>36075.51</v>
      </c>
      <c r="K402" s="37">
        <v>3092.9</v>
      </c>
      <c r="L402" s="37">
        <v>6989.18</v>
      </c>
      <c r="M402" s="37">
        <v>2312.5100000000002</v>
      </c>
      <c r="N402" s="37">
        <v>12394.59</v>
      </c>
      <c r="O402" s="37">
        <v>23680.92</v>
      </c>
      <c r="P402" s="37">
        <v>0</v>
      </c>
      <c r="Q402" s="37">
        <v>0</v>
      </c>
    </row>
    <row r="403" spans="1:17" ht="38.25" x14ac:dyDescent="0.25">
      <c r="A403" s="37" t="s">
        <v>694</v>
      </c>
      <c r="B403" s="37" t="s">
        <v>646</v>
      </c>
      <c r="C403" s="37" t="s">
        <v>352</v>
      </c>
      <c r="D403" s="37">
        <v>27500.17</v>
      </c>
      <c r="E403" s="37">
        <v>0</v>
      </c>
      <c r="F403" s="37"/>
      <c r="G403" s="37">
        <v>0</v>
      </c>
      <c r="H403" s="37">
        <v>0</v>
      </c>
      <c r="I403" s="37">
        <v>0</v>
      </c>
      <c r="J403" s="37">
        <v>27500.17</v>
      </c>
      <c r="K403" s="37">
        <v>621.03</v>
      </c>
      <c r="L403" s="37">
        <v>6503.91</v>
      </c>
      <c r="M403" s="37">
        <v>0</v>
      </c>
      <c r="N403" s="37">
        <v>7124.94</v>
      </c>
      <c r="O403" s="37">
        <v>20375.23</v>
      </c>
      <c r="P403" s="37">
        <v>5287.81</v>
      </c>
      <c r="Q403" s="37">
        <v>0</v>
      </c>
    </row>
    <row r="404" spans="1:17" ht="25.5" x14ac:dyDescent="0.25">
      <c r="A404" s="37" t="s">
        <v>331</v>
      </c>
      <c r="B404" s="37" t="s">
        <v>291</v>
      </c>
      <c r="C404" s="37" t="s">
        <v>292</v>
      </c>
      <c r="D404" s="37">
        <v>30471.11</v>
      </c>
      <c r="E404" s="37">
        <v>0</v>
      </c>
      <c r="F404" s="37"/>
      <c r="G404" s="37">
        <v>0</v>
      </c>
      <c r="H404" s="37">
        <v>0</v>
      </c>
      <c r="I404" s="37">
        <v>3351.82</v>
      </c>
      <c r="J404" s="37">
        <v>46688.480000000003</v>
      </c>
      <c r="K404" s="37">
        <v>3351.82</v>
      </c>
      <c r="L404" s="37">
        <v>6198.76</v>
      </c>
      <c r="M404" s="37">
        <v>0</v>
      </c>
      <c r="N404" s="37">
        <v>9550.58</v>
      </c>
      <c r="O404" s="37">
        <v>37137.9</v>
      </c>
      <c r="P404" s="37">
        <v>5287.81</v>
      </c>
      <c r="Q404" s="37">
        <v>2708.54</v>
      </c>
    </row>
    <row r="405" spans="1:17" ht="25.5" x14ac:dyDescent="0.25">
      <c r="A405" s="37" t="s">
        <v>695</v>
      </c>
      <c r="B405" s="37" t="s">
        <v>646</v>
      </c>
      <c r="C405" s="37" t="s">
        <v>408</v>
      </c>
      <c r="D405" s="37">
        <v>27500.17</v>
      </c>
      <c r="E405" s="37">
        <v>0</v>
      </c>
      <c r="F405" s="37"/>
      <c r="G405" s="37">
        <v>0</v>
      </c>
      <c r="H405" s="37">
        <v>0</v>
      </c>
      <c r="I405" s="37">
        <v>0</v>
      </c>
      <c r="J405" s="37">
        <v>30861.3</v>
      </c>
      <c r="K405" s="37">
        <v>3184.23</v>
      </c>
      <c r="L405" s="37">
        <v>7087.72</v>
      </c>
      <c r="M405" s="37">
        <v>0</v>
      </c>
      <c r="N405" s="37">
        <v>10271.950000000001</v>
      </c>
      <c r="O405" s="37">
        <v>20589.349999999999</v>
      </c>
      <c r="P405" s="37">
        <v>6007.43</v>
      </c>
      <c r="Q405" s="37">
        <v>3361.13</v>
      </c>
    </row>
    <row r="406" spans="1:17" ht="25.5" x14ac:dyDescent="0.25">
      <c r="A406" s="37" t="s">
        <v>590</v>
      </c>
      <c r="B406" s="37" t="s">
        <v>339</v>
      </c>
      <c r="C406" s="37" t="s">
        <v>297</v>
      </c>
      <c r="D406" s="37">
        <v>28947.55</v>
      </c>
      <c r="E406" s="37">
        <v>0</v>
      </c>
      <c r="F406" s="37"/>
      <c r="G406" s="37">
        <v>0</v>
      </c>
      <c r="H406" s="37">
        <v>0</v>
      </c>
      <c r="I406" s="37">
        <v>0</v>
      </c>
      <c r="J406" s="37">
        <v>34093.78</v>
      </c>
      <c r="K406" s="37">
        <v>621.03</v>
      </c>
      <c r="L406" s="37">
        <v>7595.73</v>
      </c>
      <c r="M406" s="37">
        <v>330.78</v>
      </c>
      <c r="N406" s="37">
        <v>8547.5400000000009</v>
      </c>
      <c r="O406" s="37">
        <v>25546.240000000002</v>
      </c>
      <c r="P406" s="37">
        <v>5287.81</v>
      </c>
      <c r="Q406" s="37">
        <v>5146.2299999999996</v>
      </c>
    </row>
    <row r="407" spans="1:17" ht="38.25" x14ac:dyDescent="0.25">
      <c r="A407" s="37" t="s">
        <v>696</v>
      </c>
      <c r="B407" s="37" t="s">
        <v>646</v>
      </c>
      <c r="C407" s="37"/>
      <c r="D407" s="37">
        <v>27500.17</v>
      </c>
      <c r="E407" s="37">
        <v>0</v>
      </c>
      <c r="F407" s="37"/>
      <c r="G407" s="37">
        <v>0</v>
      </c>
      <c r="H407" s="37">
        <v>0</v>
      </c>
      <c r="I407" s="37">
        <v>0</v>
      </c>
      <c r="J407" s="37">
        <v>31166.85</v>
      </c>
      <c r="K407" s="37">
        <v>621.03</v>
      </c>
      <c r="L407" s="37">
        <v>7043.6</v>
      </c>
      <c r="M407" s="37">
        <v>0</v>
      </c>
      <c r="N407" s="37">
        <v>7664.63</v>
      </c>
      <c r="O407" s="37">
        <v>23502.22</v>
      </c>
      <c r="P407" s="37">
        <v>5287.81</v>
      </c>
      <c r="Q407" s="37">
        <v>3666.68</v>
      </c>
    </row>
    <row r="408" spans="1:17" ht="38.25" x14ac:dyDescent="0.25">
      <c r="A408" s="37" t="s">
        <v>591</v>
      </c>
      <c r="B408" s="37" t="s">
        <v>339</v>
      </c>
      <c r="C408" s="37" t="s">
        <v>468</v>
      </c>
      <c r="D408" s="37">
        <v>28947.55</v>
      </c>
      <c r="E408" s="37">
        <v>0</v>
      </c>
      <c r="F408" s="37"/>
      <c r="G408" s="37">
        <v>0</v>
      </c>
      <c r="H408" s="37">
        <v>0</v>
      </c>
      <c r="I408" s="37">
        <v>0</v>
      </c>
      <c r="J408" s="37">
        <v>28947.55</v>
      </c>
      <c r="K408" s="37">
        <v>3184.23</v>
      </c>
      <c r="L408" s="37">
        <v>6163.41</v>
      </c>
      <c r="M408" s="37">
        <v>0</v>
      </c>
      <c r="N408" s="37">
        <v>9347.64</v>
      </c>
      <c r="O408" s="37">
        <v>19599.91</v>
      </c>
      <c r="P408" s="37">
        <v>6007.43</v>
      </c>
      <c r="Q408" s="37">
        <v>0</v>
      </c>
    </row>
    <row r="409" spans="1:17" ht="38.25" x14ac:dyDescent="0.25">
      <c r="A409" s="37" t="s">
        <v>592</v>
      </c>
      <c r="B409" s="37" t="s">
        <v>339</v>
      </c>
      <c r="C409" s="37" t="s">
        <v>408</v>
      </c>
      <c r="D409" s="37">
        <v>28947.55</v>
      </c>
      <c r="E409" s="37">
        <v>0</v>
      </c>
      <c r="F409" s="37"/>
      <c r="G409" s="37">
        <v>0</v>
      </c>
      <c r="H409" s="37">
        <v>0</v>
      </c>
      <c r="I409" s="37">
        <v>0</v>
      </c>
      <c r="J409" s="37">
        <v>32485.58</v>
      </c>
      <c r="K409" s="37">
        <v>3184.23</v>
      </c>
      <c r="L409" s="37">
        <v>6979.96</v>
      </c>
      <c r="M409" s="37">
        <v>0</v>
      </c>
      <c r="N409" s="37">
        <v>10164.19</v>
      </c>
      <c r="O409" s="37">
        <v>22321.39</v>
      </c>
      <c r="P409" s="37">
        <v>7386.3</v>
      </c>
      <c r="Q409" s="37">
        <v>3538.03</v>
      </c>
    </row>
    <row r="410" spans="1:17" ht="25.5" x14ac:dyDescent="0.25">
      <c r="A410" s="37" t="s">
        <v>593</v>
      </c>
      <c r="B410" s="37" t="s">
        <v>339</v>
      </c>
      <c r="C410" s="37" t="s">
        <v>468</v>
      </c>
      <c r="D410" s="37">
        <v>28947.55</v>
      </c>
      <c r="E410" s="37">
        <v>0</v>
      </c>
      <c r="F410" s="37"/>
      <c r="G410" s="37">
        <v>0</v>
      </c>
      <c r="H410" s="37">
        <v>0</v>
      </c>
      <c r="I410" s="37">
        <v>3184.23</v>
      </c>
      <c r="J410" s="37">
        <v>36956.370000000003</v>
      </c>
      <c r="K410" s="37">
        <v>3184.23</v>
      </c>
      <c r="L410" s="37">
        <v>8363.32</v>
      </c>
      <c r="M410" s="37">
        <v>9.14</v>
      </c>
      <c r="N410" s="37">
        <v>11556.69</v>
      </c>
      <c r="O410" s="37">
        <v>25399.68</v>
      </c>
      <c r="P410" s="37">
        <v>5287.81</v>
      </c>
      <c r="Q410" s="37">
        <v>4824.59</v>
      </c>
    </row>
    <row r="411" spans="1:17" ht="25.5" x14ac:dyDescent="0.25">
      <c r="A411" s="37" t="s">
        <v>697</v>
      </c>
      <c r="B411" s="37" t="s">
        <v>646</v>
      </c>
      <c r="C411" s="37" t="s">
        <v>297</v>
      </c>
      <c r="D411" s="37">
        <v>27500.17</v>
      </c>
      <c r="E411" s="37">
        <v>0</v>
      </c>
      <c r="F411" s="37"/>
      <c r="G411" s="37">
        <v>0</v>
      </c>
      <c r="H411" s="37">
        <v>0</v>
      </c>
      <c r="I411" s="37">
        <v>0</v>
      </c>
      <c r="J411" s="37">
        <v>32083.53</v>
      </c>
      <c r="K411" s="37">
        <v>621.03</v>
      </c>
      <c r="L411" s="37">
        <v>7764.33</v>
      </c>
      <c r="M411" s="37">
        <v>0</v>
      </c>
      <c r="N411" s="37">
        <v>8385.36</v>
      </c>
      <c r="O411" s="37">
        <v>23698.17</v>
      </c>
      <c r="P411" s="37">
        <v>5287.81</v>
      </c>
      <c r="Q411" s="37">
        <v>4583.3599999999997</v>
      </c>
    </row>
    <row r="412" spans="1:17" ht="25.5" x14ac:dyDescent="0.25">
      <c r="A412" s="37" t="s">
        <v>594</v>
      </c>
      <c r="B412" s="37" t="s">
        <v>339</v>
      </c>
      <c r="C412" s="37" t="s">
        <v>348</v>
      </c>
      <c r="D412" s="37">
        <v>28947.55</v>
      </c>
      <c r="E412" s="37">
        <v>1711.08</v>
      </c>
      <c r="F412" s="37"/>
      <c r="G412" s="37">
        <v>0</v>
      </c>
      <c r="H412" s="37">
        <v>0</v>
      </c>
      <c r="I412" s="37">
        <v>0</v>
      </c>
      <c r="J412" s="37">
        <v>33016.910000000003</v>
      </c>
      <c r="K412" s="37">
        <v>3372.44</v>
      </c>
      <c r="L412" s="37">
        <v>7230.73</v>
      </c>
      <c r="M412" s="37">
        <v>0</v>
      </c>
      <c r="N412" s="37">
        <v>10603.17</v>
      </c>
      <c r="O412" s="37">
        <v>22413.74</v>
      </c>
      <c r="P412" s="37">
        <v>910.08</v>
      </c>
      <c r="Q412" s="37">
        <v>2358.2800000000002</v>
      </c>
    </row>
    <row r="413" spans="1:17" ht="38.25" x14ac:dyDescent="0.25">
      <c r="A413" s="37" t="s">
        <v>595</v>
      </c>
      <c r="B413" s="37" t="s">
        <v>339</v>
      </c>
      <c r="C413" s="37" t="s">
        <v>341</v>
      </c>
      <c r="D413" s="37">
        <v>28947.55</v>
      </c>
      <c r="E413" s="37">
        <v>0</v>
      </c>
      <c r="F413" s="37"/>
      <c r="G413" s="37">
        <v>0</v>
      </c>
      <c r="H413" s="37">
        <v>9649.18</v>
      </c>
      <c r="I413" s="37">
        <v>0</v>
      </c>
      <c r="J413" s="37">
        <v>44064.6</v>
      </c>
      <c r="K413" s="37">
        <v>3184.23</v>
      </c>
      <c r="L413" s="37">
        <v>9115.41</v>
      </c>
      <c r="M413" s="37">
        <v>652.41999999999996</v>
      </c>
      <c r="N413" s="37">
        <v>12952.06</v>
      </c>
      <c r="O413" s="37">
        <v>31112.54</v>
      </c>
      <c r="P413" s="37">
        <v>18873</v>
      </c>
      <c r="Q413" s="37">
        <v>5467.87</v>
      </c>
    </row>
    <row r="414" spans="1:17" ht="25.5" x14ac:dyDescent="0.25">
      <c r="A414" s="37" t="s">
        <v>596</v>
      </c>
      <c r="B414" s="37" t="s">
        <v>339</v>
      </c>
      <c r="C414" s="37" t="s">
        <v>341</v>
      </c>
      <c r="D414" s="37">
        <v>28947.55</v>
      </c>
      <c r="E414" s="37">
        <v>1713.84</v>
      </c>
      <c r="F414" s="37"/>
      <c r="G414" s="37">
        <v>0</v>
      </c>
      <c r="H414" s="37">
        <v>10220.459999999999</v>
      </c>
      <c r="I414" s="37">
        <v>0</v>
      </c>
      <c r="J414" s="37">
        <v>40881.85</v>
      </c>
      <c r="K414" s="37">
        <v>3372.75</v>
      </c>
      <c r="L414" s="37">
        <v>8471.99</v>
      </c>
      <c r="M414" s="37">
        <v>0</v>
      </c>
      <c r="N414" s="37">
        <v>11844.74</v>
      </c>
      <c r="O414" s="37">
        <v>29037.11</v>
      </c>
      <c r="P414" s="37">
        <v>14537.36</v>
      </c>
      <c r="Q414" s="37">
        <v>0</v>
      </c>
    </row>
    <row r="415" spans="1:17" x14ac:dyDescent="0.25">
      <c r="A415" s="37" t="s">
        <v>698</v>
      </c>
      <c r="B415" s="37" t="s">
        <v>646</v>
      </c>
      <c r="C415" s="37" t="s">
        <v>297</v>
      </c>
      <c r="D415" s="37">
        <v>27500.17</v>
      </c>
      <c r="E415" s="37">
        <v>0</v>
      </c>
      <c r="F415" s="37" t="s">
        <v>363</v>
      </c>
      <c r="G415" s="37">
        <v>0</v>
      </c>
      <c r="H415" s="37">
        <v>0</v>
      </c>
      <c r="I415" s="37">
        <v>0</v>
      </c>
      <c r="J415" s="37">
        <v>28519.34</v>
      </c>
      <c r="K415" s="37">
        <v>3184.23</v>
      </c>
      <c r="L415" s="37">
        <v>6495.82</v>
      </c>
      <c r="M415" s="37">
        <v>0</v>
      </c>
      <c r="N415" s="37">
        <v>9680.0499999999993</v>
      </c>
      <c r="O415" s="37">
        <v>18839.29</v>
      </c>
      <c r="P415" s="37">
        <v>5287.81</v>
      </c>
      <c r="Q415" s="37">
        <v>0</v>
      </c>
    </row>
    <row r="416" spans="1:17" x14ac:dyDescent="0.25">
      <c r="A416" s="37" t="s">
        <v>597</v>
      </c>
      <c r="B416" s="37" t="s">
        <v>339</v>
      </c>
      <c r="C416" s="37" t="s">
        <v>408</v>
      </c>
      <c r="D416" s="37">
        <v>28947.55</v>
      </c>
      <c r="E416" s="37">
        <v>0</v>
      </c>
      <c r="F416" s="37" t="s">
        <v>295</v>
      </c>
      <c r="G416" s="37">
        <v>0</v>
      </c>
      <c r="H416" s="37">
        <v>0</v>
      </c>
      <c r="I416" s="37">
        <v>0</v>
      </c>
      <c r="J416" s="37">
        <v>33127.65</v>
      </c>
      <c r="K416" s="37">
        <v>3184.23</v>
      </c>
      <c r="L416" s="37">
        <v>7312.94</v>
      </c>
      <c r="M416" s="37">
        <v>0</v>
      </c>
      <c r="N416" s="37">
        <v>10497.17</v>
      </c>
      <c r="O416" s="37">
        <v>22630.48</v>
      </c>
      <c r="P416" s="37">
        <v>910.08</v>
      </c>
      <c r="Q416" s="37">
        <v>1929.83</v>
      </c>
    </row>
    <row r="417" spans="1:17" x14ac:dyDescent="0.25">
      <c r="A417" s="37" t="s">
        <v>598</v>
      </c>
      <c r="B417" s="37" t="s">
        <v>339</v>
      </c>
      <c r="C417" s="37" t="s">
        <v>361</v>
      </c>
      <c r="D417" s="37">
        <v>28947.55</v>
      </c>
      <c r="E417" s="37">
        <v>0</v>
      </c>
      <c r="F417" s="37"/>
      <c r="G417" s="37">
        <v>0</v>
      </c>
      <c r="H417" s="37">
        <v>0</v>
      </c>
      <c r="I417" s="37">
        <v>0</v>
      </c>
      <c r="J417" s="37">
        <v>30877.38</v>
      </c>
      <c r="K417" s="37">
        <v>3184.23</v>
      </c>
      <c r="L417" s="37">
        <v>6641.98</v>
      </c>
      <c r="M417" s="37">
        <v>0</v>
      </c>
      <c r="N417" s="37">
        <v>9826.2099999999991</v>
      </c>
      <c r="O417" s="37">
        <v>21051.17</v>
      </c>
      <c r="P417" s="37">
        <v>5287.81</v>
      </c>
      <c r="Q417" s="37">
        <v>1929.83</v>
      </c>
    </row>
    <row r="418" spans="1:17" x14ac:dyDescent="0.25">
      <c r="A418" s="37" t="s">
        <v>599</v>
      </c>
      <c r="B418" s="37" t="s">
        <v>339</v>
      </c>
      <c r="C418" s="37" t="s">
        <v>361</v>
      </c>
      <c r="D418" s="37">
        <v>28947.55</v>
      </c>
      <c r="E418" s="37">
        <v>0</v>
      </c>
      <c r="F418" s="37"/>
      <c r="G418" s="37">
        <v>0</v>
      </c>
      <c r="H418" s="37">
        <v>9649.18</v>
      </c>
      <c r="I418" s="37">
        <v>0</v>
      </c>
      <c r="J418" s="37">
        <v>41169.839999999997</v>
      </c>
      <c r="K418" s="37">
        <v>3184.23</v>
      </c>
      <c r="L418" s="37">
        <v>4098.37</v>
      </c>
      <c r="M418" s="37">
        <v>0</v>
      </c>
      <c r="N418" s="37">
        <v>7282.6</v>
      </c>
      <c r="O418" s="37">
        <v>33887.24</v>
      </c>
      <c r="P418" s="37">
        <v>19592.62</v>
      </c>
      <c r="Q418" s="37">
        <v>2573.11</v>
      </c>
    </row>
    <row r="419" spans="1:17" x14ac:dyDescent="0.25">
      <c r="A419" s="37" t="s">
        <v>699</v>
      </c>
      <c r="B419" s="37" t="s">
        <v>646</v>
      </c>
      <c r="C419" s="37" t="s">
        <v>352</v>
      </c>
      <c r="D419" s="37">
        <v>27500.17</v>
      </c>
      <c r="E419" s="37">
        <v>0</v>
      </c>
      <c r="F419" s="37"/>
      <c r="G419" s="37">
        <v>0</v>
      </c>
      <c r="H419" s="37">
        <v>9649.18</v>
      </c>
      <c r="I419" s="37">
        <v>0</v>
      </c>
      <c r="J419" s="37">
        <v>41732.71</v>
      </c>
      <c r="K419" s="37">
        <v>621.03</v>
      </c>
      <c r="L419" s="37">
        <v>9155.86</v>
      </c>
      <c r="M419" s="37">
        <v>0</v>
      </c>
      <c r="N419" s="37">
        <v>9776.89</v>
      </c>
      <c r="O419" s="37">
        <v>31955.82</v>
      </c>
      <c r="P419" s="37">
        <v>18153.38</v>
      </c>
      <c r="Q419" s="37">
        <v>4583.3599999999997</v>
      </c>
    </row>
    <row r="420" spans="1:17" x14ac:dyDescent="0.25">
      <c r="A420" s="37" t="s">
        <v>600</v>
      </c>
      <c r="B420" s="37" t="s">
        <v>339</v>
      </c>
      <c r="C420" s="37" t="s">
        <v>352</v>
      </c>
      <c r="D420" s="37">
        <v>28947.55</v>
      </c>
      <c r="E420" s="37">
        <v>0</v>
      </c>
      <c r="F420" s="37"/>
      <c r="G420" s="37">
        <v>0</v>
      </c>
      <c r="H420" s="37">
        <v>0</v>
      </c>
      <c r="I420" s="37">
        <v>0</v>
      </c>
      <c r="J420" s="37">
        <v>32163.94</v>
      </c>
      <c r="K420" s="37">
        <v>3184.23</v>
      </c>
      <c r="L420" s="37">
        <v>7047.92</v>
      </c>
      <c r="M420" s="37">
        <v>0</v>
      </c>
      <c r="N420" s="37">
        <v>10232.15</v>
      </c>
      <c r="O420" s="37">
        <v>21931.79</v>
      </c>
      <c r="P420" s="37">
        <v>5287.81</v>
      </c>
      <c r="Q420" s="37">
        <v>3216.39</v>
      </c>
    </row>
    <row r="421" spans="1:17" x14ac:dyDescent="0.25">
      <c r="A421" s="37" t="s">
        <v>601</v>
      </c>
      <c r="B421" s="37" t="s">
        <v>339</v>
      </c>
      <c r="C421" s="37" t="s">
        <v>341</v>
      </c>
      <c r="D421" s="37">
        <v>28947.55</v>
      </c>
      <c r="E421" s="37">
        <v>1560.24</v>
      </c>
      <c r="F421" s="37"/>
      <c r="G421" s="37">
        <v>0</v>
      </c>
      <c r="H421" s="37">
        <v>0</v>
      </c>
      <c r="I421" s="37">
        <v>0</v>
      </c>
      <c r="J421" s="37">
        <v>32115.98</v>
      </c>
      <c r="K421" s="37">
        <v>3355.85</v>
      </c>
      <c r="L421" s="37">
        <v>6987.53</v>
      </c>
      <c r="M421" s="37">
        <v>0</v>
      </c>
      <c r="N421" s="37">
        <v>10343.379999999999</v>
      </c>
      <c r="O421" s="37">
        <v>21772.6</v>
      </c>
      <c r="P421" s="37">
        <v>910.08</v>
      </c>
      <c r="Q421" s="37">
        <v>1608.19</v>
      </c>
    </row>
    <row r="422" spans="1:17" x14ac:dyDescent="0.25">
      <c r="A422" s="37" t="s">
        <v>791</v>
      </c>
      <c r="B422" s="37" t="s">
        <v>339</v>
      </c>
      <c r="C422" s="37" t="s">
        <v>713</v>
      </c>
      <c r="D422" s="37">
        <v>28947.55</v>
      </c>
      <c r="E422" s="37">
        <v>2069.7600000000002</v>
      </c>
      <c r="F422" s="37"/>
      <c r="G422" s="37">
        <v>0</v>
      </c>
      <c r="H422" s="37">
        <v>0</v>
      </c>
      <c r="I422" s="37">
        <v>0</v>
      </c>
      <c r="J422" s="37">
        <v>31017.31</v>
      </c>
      <c r="K422" s="37">
        <v>2790.87</v>
      </c>
      <c r="L422" s="37">
        <v>6892.91</v>
      </c>
      <c r="M422" s="37">
        <v>0</v>
      </c>
      <c r="N422" s="37">
        <v>9683.7800000000007</v>
      </c>
      <c r="O422" s="37">
        <v>21333.53</v>
      </c>
      <c r="P422" s="37">
        <v>0</v>
      </c>
      <c r="Q422" s="37">
        <v>0</v>
      </c>
    </row>
    <row r="423" spans="1:17" x14ac:dyDescent="0.25">
      <c r="A423" s="37" t="s">
        <v>741</v>
      </c>
      <c r="B423" s="37" t="s">
        <v>291</v>
      </c>
      <c r="C423" s="37" t="s">
        <v>713</v>
      </c>
      <c r="D423" s="37">
        <v>30471.11</v>
      </c>
      <c r="E423" s="37">
        <v>0</v>
      </c>
      <c r="F423" s="37"/>
      <c r="G423" s="37">
        <v>0</v>
      </c>
      <c r="H423" s="37">
        <v>0</v>
      </c>
      <c r="I423" s="37">
        <v>0</v>
      </c>
      <c r="J423" s="37">
        <v>30471.11</v>
      </c>
      <c r="K423" s="37">
        <v>2730.79</v>
      </c>
      <c r="L423" s="37">
        <v>6235.63</v>
      </c>
      <c r="M423" s="37">
        <v>0</v>
      </c>
      <c r="N423" s="37">
        <v>8966.42</v>
      </c>
      <c r="O423" s="37">
        <v>21504.69</v>
      </c>
      <c r="P423" s="37">
        <v>0</v>
      </c>
      <c r="Q423" s="37">
        <v>0</v>
      </c>
    </row>
    <row r="424" spans="1:17" x14ac:dyDescent="0.25">
      <c r="A424" s="37" t="s">
        <v>602</v>
      </c>
      <c r="B424" s="37" t="s">
        <v>339</v>
      </c>
      <c r="C424" s="37" t="s">
        <v>341</v>
      </c>
      <c r="D424" s="37">
        <v>28947.55</v>
      </c>
      <c r="E424" s="37">
        <v>0</v>
      </c>
      <c r="F424" s="37"/>
      <c r="G424" s="37">
        <v>0</v>
      </c>
      <c r="H424" s="37">
        <v>0</v>
      </c>
      <c r="I424" s="37">
        <v>0</v>
      </c>
      <c r="J424" s="37">
        <v>33772.14</v>
      </c>
      <c r="K424" s="37">
        <v>3184.23</v>
      </c>
      <c r="L424" s="37">
        <v>7539.8</v>
      </c>
      <c r="M424" s="37">
        <v>9.14</v>
      </c>
      <c r="N424" s="37">
        <v>13627.92</v>
      </c>
      <c r="O424" s="37">
        <v>20144.22</v>
      </c>
      <c r="P424" s="37">
        <v>5287.81</v>
      </c>
      <c r="Q424" s="37">
        <v>4824.59</v>
      </c>
    </row>
    <row r="425" spans="1:17" x14ac:dyDescent="0.25">
      <c r="A425" s="37" t="s">
        <v>603</v>
      </c>
      <c r="B425" s="37" t="s">
        <v>339</v>
      </c>
      <c r="C425" s="37" t="s">
        <v>341</v>
      </c>
      <c r="D425" s="37">
        <v>28947.55</v>
      </c>
      <c r="E425" s="37">
        <v>607.52</v>
      </c>
      <c r="F425" s="37"/>
      <c r="G425" s="37">
        <v>0</v>
      </c>
      <c r="H425" s="37">
        <v>0</v>
      </c>
      <c r="I425" s="37">
        <v>0</v>
      </c>
      <c r="J425" s="37">
        <v>33093.1</v>
      </c>
      <c r="K425" s="37">
        <v>3251.05</v>
      </c>
      <c r="L425" s="37">
        <v>7232.92</v>
      </c>
      <c r="M425" s="37">
        <v>0</v>
      </c>
      <c r="N425" s="37">
        <v>10483.969999999999</v>
      </c>
      <c r="O425" s="37">
        <v>22609.13</v>
      </c>
      <c r="P425" s="37">
        <v>5287.81</v>
      </c>
      <c r="Q425" s="37">
        <v>3538.03</v>
      </c>
    </row>
    <row r="426" spans="1:17" x14ac:dyDescent="0.25">
      <c r="A426" s="37" t="s">
        <v>604</v>
      </c>
      <c r="B426" s="37" t="s">
        <v>339</v>
      </c>
      <c r="C426" s="37" t="s">
        <v>468</v>
      </c>
      <c r="D426" s="37">
        <v>28947.55</v>
      </c>
      <c r="E426" s="37">
        <v>1711.08</v>
      </c>
      <c r="F426" s="37" t="s">
        <v>295</v>
      </c>
      <c r="G426" s="37">
        <v>0</v>
      </c>
      <c r="H426" s="37">
        <v>0</v>
      </c>
      <c r="I426" s="37">
        <v>0</v>
      </c>
      <c r="J426" s="37">
        <v>34195.449999999997</v>
      </c>
      <c r="K426" s="37">
        <v>3372.44</v>
      </c>
      <c r="L426" s="37">
        <v>5031.75</v>
      </c>
      <c r="M426" s="37">
        <v>432.45</v>
      </c>
      <c r="N426" s="37">
        <v>8836.64</v>
      </c>
      <c r="O426" s="37">
        <v>25358.81</v>
      </c>
      <c r="P426" s="37">
        <v>5287.81</v>
      </c>
      <c r="Q426" s="37">
        <v>1286.55</v>
      </c>
    </row>
    <row r="427" spans="1:17" x14ac:dyDescent="0.25">
      <c r="A427" s="37" t="s">
        <v>605</v>
      </c>
      <c r="B427" s="37" t="s">
        <v>339</v>
      </c>
      <c r="C427" s="37" t="s">
        <v>341</v>
      </c>
      <c r="D427" s="37">
        <v>28947.55</v>
      </c>
      <c r="E427" s="37">
        <v>855.54</v>
      </c>
      <c r="F427" s="37"/>
      <c r="G427" s="37">
        <v>0</v>
      </c>
      <c r="H427" s="37">
        <v>0</v>
      </c>
      <c r="I427" s="37">
        <v>0</v>
      </c>
      <c r="J427" s="37">
        <v>34627.68</v>
      </c>
      <c r="K427" s="37">
        <v>3278.33</v>
      </c>
      <c r="L427" s="37">
        <v>7513.92</v>
      </c>
      <c r="M427" s="37">
        <v>864.68</v>
      </c>
      <c r="N427" s="37">
        <v>11656.93</v>
      </c>
      <c r="O427" s="37">
        <v>22970.75</v>
      </c>
      <c r="P427" s="37">
        <v>5287.81</v>
      </c>
      <c r="Q427" s="37">
        <v>4824.59</v>
      </c>
    </row>
    <row r="428" spans="1:17" x14ac:dyDescent="0.25">
      <c r="A428" s="37" t="s">
        <v>606</v>
      </c>
      <c r="B428" s="37" t="s">
        <v>339</v>
      </c>
      <c r="C428" s="37" t="s">
        <v>369</v>
      </c>
      <c r="D428" s="37">
        <v>28947.55</v>
      </c>
      <c r="E428" s="37">
        <v>313.58</v>
      </c>
      <c r="F428" s="37"/>
      <c r="G428" s="37">
        <v>0</v>
      </c>
      <c r="H428" s="37">
        <v>0</v>
      </c>
      <c r="I428" s="37">
        <v>0</v>
      </c>
      <c r="J428" s="37">
        <v>30547.68</v>
      </c>
      <c r="K428" s="37">
        <v>3218.72</v>
      </c>
      <c r="L428" s="37">
        <v>6646.1</v>
      </c>
      <c r="M428" s="37">
        <v>0</v>
      </c>
      <c r="N428" s="37">
        <v>9864.82</v>
      </c>
      <c r="O428" s="37">
        <v>20682.86</v>
      </c>
      <c r="P428" s="37">
        <v>5287.81</v>
      </c>
      <c r="Q428" s="37">
        <v>1286.55</v>
      </c>
    </row>
    <row r="429" spans="1:17" x14ac:dyDescent="0.25">
      <c r="A429" s="37" t="s">
        <v>607</v>
      </c>
      <c r="B429" s="37" t="s">
        <v>339</v>
      </c>
      <c r="C429" s="37" t="s">
        <v>297</v>
      </c>
      <c r="D429" s="37">
        <v>28947.55</v>
      </c>
      <c r="E429" s="37">
        <v>0</v>
      </c>
      <c r="F429" s="37" t="s">
        <v>363</v>
      </c>
      <c r="G429" s="37">
        <v>0</v>
      </c>
      <c r="H429" s="37">
        <v>0</v>
      </c>
      <c r="I429" s="37">
        <v>0</v>
      </c>
      <c r="J429" s="37">
        <v>29966.720000000001</v>
      </c>
      <c r="K429" s="37">
        <v>3184.23</v>
      </c>
      <c r="L429" s="37">
        <v>6391.55</v>
      </c>
      <c r="M429" s="37">
        <v>0</v>
      </c>
      <c r="N429" s="37">
        <v>9575.7800000000007</v>
      </c>
      <c r="O429" s="37">
        <v>20390.939999999999</v>
      </c>
      <c r="P429" s="37">
        <v>6007.43</v>
      </c>
      <c r="Q429" s="37">
        <v>0</v>
      </c>
    </row>
    <row r="430" spans="1:17" x14ac:dyDescent="0.25">
      <c r="A430" s="37" t="s">
        <v>700</v>
      </c>
      <c r="B430" s="37" t="s">
        <v>646</v>
      </c>
      <c r="C430" s="37" t="s">
        <v>297</v>
      </c>
      <c r="D430" s="37">
        <v>27500.17</v>
      </c>
      <c r="E430" s="37">
        <v>0</v>
      </c>
      <c r="F430" s="37" t="s">
        <v>363</v>
      </c>
      <c r="G430" s="37">
        <v>0</v>
      </c>
      <c r="H430" s="37">
        <v>0</v>
      </c>
      <c r="I430" s="37">
        <v>0</v>
      </c>
      <c r="J430" s="37">
        <v>28519.34</v>
      </c>
      <c r="K430" s="37">
        <v>3184.23</v>
      </c>
      <c r="L430" s="37">
        <v>6391.55</v>
      </c>
      <c r="M430" s="37">
        <v>0</v>
      </c>
      <c r="N430" s="37">
        <v>9575.7800000000007</v>
      </c>
      <c r="O430" s="37">
        <v>18943.560000000001</v>
      </c>
      <c r="P430" s="37">
        <v>6007.43</v>
      </c>
      <c r="Q430" s="37">
        <v>0</v>
      </c>
    </row>
    <row r="431" spans="1:17" x14ac:dyDescent="0.25">
      <c r="A431" s="37" t="s">
        <v>608</v>
      </c>
      <c r="B431" s="37" t="s">
        <v>339</v>
      </c>
      <c r="C431" s="37" t="s">
        <v>341</v>
      </c>
      <c r="D431" s="37">
        <v>28947.55</v>
      </c>
      <c r="E431" s="37">
        <v>940.74</v>
      </c>
      <c r="F431" s="37"/>
      <c r="G431" s="37">
        <v>0</v>
      </c>
      <c r="H431" s="37">
        <v>0</v>
      </c>
      <c r="I431" s="37">
        <v>0</v>
      </c>
      <c r="J431" s="37">
        <v>29888.29</v>
      </c>
      <c r="K431" s="37">
        <v>3287.71</v>
      </c>
      <c r="L431" s="37">
        <v>6445.79</v>
      </c>
      <c r="M431" s="37">
        <v>0</v>
      </c>
      <c r="N431" s="37">
        <v>9733.5</v>
      </c>
      <c r="O431" s="37">
        <v>20154.79</v>
      </c>
      <c r="P431" s="37">
        <v>910.08</v>
      </c>
      <c r="Q431" s="37">
        <v>0</v>
      </c>
    </row>
    <row r="432" spans="1:17" x14ac:dyDescent="0.25">
      <c r="A432" s="37" t="s">
        <v>701</v>
      </c>
      <c r="B432" s="37" t="s">
        <v>646</v>
      </c>
      <c r="C432" s="37" t="s">
        <v>348</v>
      </c>
      <c r="D432" s="37">
        <v>27500.17</v>
      </c>
      <c r="E432" s="37">
        <v>0</v>
      </c>
      <c r="F432" s="37"/>
      <c r="G432" s="37">
        <v>0</v>
      </c>
      <c r="H432" s="37">
        <v>0</v>
      </c>
      <c r="I432" s="37">
        <v>0</v>
      </c>
      <c r="J432" s="37">
        <v>27500.17</v>
      </c>
      <c r="K432" s="37">
        <v>3184.23</v>
      </c>
      <c r="L432" s="37">
        <v>6215.55</v>
      </c>
      <c r="M432" s="37">
        <v>0</v>
      </c>
      <c r="N432" s="37">
        <v>9399.7800000000007</v>
      </c>
      <c r="O432" s="37">
        <v>18100.39</v>
      </c>
      <c r="P432" s="37">
        <v>5287.81</v>
      </c>
      <c r="Q432" s="37">
        <v>0</v>
      </c>
    </row>
    <row r="433" spans="1:17" x14ac:dyDescent="0.25">
      <c r="A433" s="37" t="s">
        <v>702</v>
      </c>
      <c r="B433" s="37" t="s">
        <v>646</v>
      </c>
      <c r="C433" s="37" t="s">
        <v>344</v>
      </c>
      <c r="D433" s="37">
        <v>27500.17</v>
      </c>
      <c r="E433" s="37">
        <v>0</v>
      </c>
      <c r="F433" s="37"/>
      <c r="G433" s="37">
        <v>0</v>
      </c>
      <c r="H433" s="37">
        <v>0</v>
      </c>
      <c r="I433" s="37">
        <v>0</v>
      </c>
      <c r="J433" s="37">
        <v>30555.74</v>
      </c>
      <c r="K433" s="37">
        <v>621.03</v>
      </c>
      <c r="L433" s="37">
        <v>7760.71</v>
      </c>
      <c r="M433" s="37">
        <v>0</v>
      </c>
      <c r="N433" s="37">
        <v>8381.74</v>
      </c>
      <c r="O433" s="37">
        <v>22174</v>
      </c>
      <c r="P433" s="37">
        <v>5287.81</v>
      </c>
      <c r="Q433" s="37">
        <v>3055.57</v>
      </c>
    </row>
    <row r="434" spans="1:17" x14ac:dyDescent="0.25">
      <c r="A434" s="37" t="s">
        <v>703</v>
      </c>
      <c r="B434" s="37" t="s">
        <v>339</v>
      </c>
      <c r="C434" s="37" t="s">
        <v>344</v>
      </c>
      <c r="D434" s="37">
        <v>27500.17</v>
      </c>
      <c r="E434" s="37">
        <v>0</v>
      </c>
      <c r="F434" s="37"/>
      <c r="G434" s="37">
        <v>0</v>
      </c>
      <c r="H434" s="37">
        <v>0</v>
      </c>
      <c r="I434" s="37">
        <v>0</v>
      </c>
      <c r="J434" s="37">
        <v>27500.17</v>
      </c>
      <c r="K434" s="37">
        <v>3184.23</v>
      </c>
      <c r="L434" s="37">
        <v>6163.41</v>
      </c>
      <c r="M434" s="37">
        <v>0</v>
      </c>
      <c r="N434" s="37">
        <v>9347.64</v>
      </c>
      <c r="O434" s="37">
        <v>18152.53</v>
      </c>
      <c r="P434" s="37">
        <v>6007.43</v>
      </c>
      <c r="Q434" s="37">
        <v>0</v>
      </c>
    </row>
    <row r="435" spans="1:17" x14ac:dyDescent="0.25">
      <c r="A435" s="37" t="s">
        <v>609</v>
      </c>
      <c r="B435" s="37" t="s">
        <v>339</v>
      </c>
      <c r="C435" s="37" t="s">
        <v>361</v>
      </c>
      <c r="D435" s="37">
        <v>28947.55</v>
      </c>
      <c r="E435" s="37">
        <v>0</v>
      </c>
      <c r="F435" s="37" t="s">
        <v>295</v>
      </c>
      <c r="G435" s="37">
        <v>0</v>
      </c>
      <c r="H435" s="37">
        <v>0</v>
      </c>
      <c r="I435" s="37">
        <v>0</v>
      </c>
      <c r="J435" s="37">
        <v>33770.93</v>
      </c>
      <c r="K435" s="37">
        <v>3184.23</v>
      </c>
      <c r="L435" s="37">
        <v>7435.52</v>
      </c>
      <c r="M435" s="37">
        <v>7.93</v>
      </c>
      <c r="N435" s="37">
        <v>10627.68</v>
      </c>
      <c r="O435" s="37">
        <v>23143.25</v>
      </c>
      <c r="P435" s="37">
        <v>6007.43</v>
      </c>
      <c r="Q435" s="37">
        <v>2573.11</v>
      </c>
    </row>
    <row r="436" spans="1:17" x14ac:dyDescent="0.25">
      <c r="A436" s="37" t="s">
        <v>610</v>
      </c>
      <c r="B436" s="37" t="s">
        <v>339</v>
      </c>
      <c r="C436" s="37" t="s">
        <v>408</v>
      </c>
      <c r="D436" s="37">
        <v>28947.55</v>
      </c>
      <c r="E436" s="37">
        <v>0</v>
      </c>
      <c r="F436" s="37"/>
      <c r="G436" s="37">
        <v>0</v>
      </c>
      <c r="H436" s="37">
        <v>0</v>
      </c>
      <c r="I436" s="37">
        <v>3184.23</v>
      </c>
      <c r="J436" s="37">
        <v>32131.78</v>
      </c>
      <c r="K436" s="37">
        <v>3184.23</v>
      </c>
      <c r="L436" s="37">
        <v>6215.55</v>
      </c>
      <c r="M436" s="37">
        <v>0</v>
      </c>
      <c r="N436" s="37">
        <v>9399.7800000000007</v>
      </c>
      <c r="O436" s="37">
        <v>22732</v>
      </c>
      <c r="P436" s="37">
        <v>5287.81</v>
      </c>
      <c r="Q436" s="37">
        <v>0</v>
      </c>
    </row>
    <row r="437" spans="1:17" x14ac:dyDescent="0.25">
      <c r="A437" s="37" t="s">
        <v>611</v>
      </c>
      <c r="B437" s="37" t="s">
        <v>339</v>
      </c>
      <c r="C437" s="37" t="s">
        <v>341</v>
      </c>
      <c r="D437" s="37">
        <v>28947.55</v>
      </c>
      <c r="E437" s="37">
        <v>0</v>
      </c>
      <c r="F437" s="37"/>
      <c r="G437" s="37">
        <v>0</v>
      </c>
      <c r="H437" s="37">
        <v>0</v>
      </c>
      <c r="I437" s="37">
        <v>0</v>
      </c>
      <c r="J437" s="37">
        <v>31199.02</v>
      </c>
      <c r="K437" s="37">
        <v>3184.23</v>
      </c>
      <c r="L437" s="37">
        <v>6834.7</v>
      </c>
      <c r="M437" s="37">
        <v>0</v>
      </c>
      <c r="N437" s="37">
        <v>10018.93</v>
      </c>
      <c r="O437" s="37">
        <v>21180.09</v>
      </c>
      <c r="P437" s="37">
        <v>5287.81</v>
      </c>
      <c r="Q437" s="37">
        <v>2251.4699999999998</v>
      </c>
    </row>
    <row r="438" spans="1:17" x14ac:dyDescent="0.25">
      <c r="A438" s="37" t="s">
        <v>612</v>
      </c>
      <c r="B438" s="37" t="s">
        <v>339</v>
      </c>
      <c r="C438" s="37" t="s">
        <v>348</v>
      </c>
      <c r="D438" s="37">
        <v>28947.55</v>
      </c>
      <c r="E438" s="37">
        <v>1690.77</v>
      </c>
      <c r="F438" s="37"/>
      <c r="G438" s="37">
        <v>0</v>
      </c>
      <c r="H438" s="37">
        <v>0</v>
      </c>
      <c r="I438" s="37">
        <v>0</v>
      </c>
      <c r="J438" s="37">
        <v>30638.32</v>
      </c>
      <c r="K438" s="37">
        <v>3370.21</v>
      </c>
      <c r="L438" s="37">
        <v>6629.37</v>
      </c>
      <c r="M438" s="37">
        <v>0</v>
      </c>
      <c r="N438" s="37">
        <v>9999.58</v>
      </c>
      <c r="O438" s="37">
        <v>20638.740000000002</v>
      </c>
      <c r="P438" s="37">
        <v>5287.81</v>
      </c>
      <c r="Q438" s="37">
        <v>0</v>
      </c>
    </row>
    <row r="439" spans="1:17" x14ac:dyDescent="0.25">
      <c r="A439" s="37" t="s">
        <v>613</v>
      </c>
      <c r="B439" s="37" t="s">
        <v>339</v>
      </c>
      <c r="C439" s="37" t="s">
        <v>408</v>
      </c>
      <c r="D439" s="37">
        <v>28947.55</v>
      </c>
      <c r="E439" s="37">
        <v>0</v>
      </c>
      <c r="F439" s="37"/>
      <c r="G439" s="37">
        <v>0</v>
      </c>
      <c r="H439" s="37">
        <v>9649.18</v>
      </c>
      <c r="I439" s="37">
        <v>0</v>
      </c>
      <c r="J439" s="37">
        <v>40526.559999999998</v>
      </c>
      <c r="K439" s="37">
        <v>3184.23</v>
      </c>
      <c r="L439" s="37">
        <v>8530.41</v>
      </c>
      <c r="M439" s="37">
        <v>0</v>
      </c>
      <c r="N439" s="37">
        <v>11714.64</v>
      </c>
      <c r="O439" s="37">
        <v>28811.919999999998</v>
      </c>
      <c r="P439" s="37">
        <v>18153.38</v>
      </c>
      <c r="Q439" s="37">
        <v>1929.83</v>
      </c>
    </row>
    <row r="440" spans="1:17" x14ac:dyDescent="0.25">
      <c r="A440" s="37" t="s">
        <v>614</v>
      </c>
      <c r="B440" s="37" t="s">
        <v>339</v>
      </c>
      <c r="C440" s="37" t="s">
        <v>297</v>
      </c>
      <c r="D440" s="37">
        <v>28947.55</v>
      </c>
      <c r="E440" s="37">
        <v>0</v>
      </c>
      <c r="F440" s="37"/>
      <c r="G440" s="37">
        <v>0</v>
      </c>
      <c r="H440" s="37">
        <v>0</v>
      </c>
      <c r="I440" s="37">
        <v>3184.23</v>
      </c>
      <c r="J440" s="37">
        <v>32131.78</v>
      </c>
      <c r="K440" s="37">
        <v>3184.23</v>
      </c>
      <c r="L440" s="37">
        <v>6882.66</v>
      </c>
      <c r="M440" s="37">
        <v>0</v>
      </c>
      <c r="N440" s="37">
        <v>10066.89</v>
      </c>
      <c r="O440" s="37">
        <v>22064.89</v>
      </c>
      <c r="P440" s="37">
        <v>910.08</v>
      </c>
      <c r="Q440" s="37">
        <v>0</v>
      </c>
    </row>
    <row r="441" spans="1:17" x14ac:dyDescent="0.25">
      <c r="A441" s="37" t="s">
        <v>742</v>
      </c>
      <c r="B441" s="37" t="s">
        <v>291</v>
      </c>
      <c r="C441" s="37" t="s">
        <v>713</v>
      </c>
      <c r="D441" s="37">
        <v>30471.11</v>
      </c>
      <c r="E441" s="37">
        <v>2945.02</v>
      </c>
      <c r="F441" s="37"/>
      <c r="G441" s="37">
        <v>0</v>
      </c>
      <c r="H441" s="37">
        <v>0</v>
      </c>
      <c r="I441" s="37">
        <v>0</v>
      </c>
      <c r="J441" s="37">
        <v>33416.129999999997</v>
      </c>
      <c r="K441" s="37">
        <v>3054.74</v>
      </c>
      <c r="L441" s="37">
        <v>6956.42</v>
      </c>
      <c r="M441" s="37">
        <v>0</v>
      </c>
      <c r="N441" s="37">
        <v>10011.16</v>
      </c>
      <c r="O441" s="37">
        <v>23404.97</v>
      </c>
      <c r="P441" s="37">
        <v>0</v>
      </c>
      <c r="Q441" s="37">
        <v>0</v>
      </c>
    </row>
    <row r="442" spans="1:17" x14ac:dyDescent="0.25">
      <c r="A442" s="37" t="s">
        <v>615</v>
      </c>
      <c r="B442" s="37" t="s">
        <v>339</v>
      </c>
      <c r="C442" s="37" t="s">
        <v>341</v>
      </c>
      <c r="D442" s="37">
        <v>28947.55</v>
      </c>
      <c r="E442" s="37">
        <v>855.54</v>
      </c>
      <c r="F442" s="37"/>
      <c r="G442" s="37">
        <v>0</v>
      </c>
      <c r="H442" s="37">
        <v>0</v>
      </c>
      <c r="I442" s="37">
        <v>0</v>
      </c>
      <c r="J442" s="37">
        <v>31732.92</v>
      </c>
      <c r="K442" s="37">
        <v>3278.33</v>
      </c>
      <c r="L442" s="37">
        <v>6799.24</v>
      </c>
      <c r="M442" s="37">
        <v>0</v>
      </c>
      <c r="N442" s="37">
        <v>10077.57</v>
      </c>
      <c r="O442" s="37">
        <v>21655.35</v>
      </c>
      <c r="P442" s="37">
        <v>5287.81</v>
      </c>
      <c r="Q442" s="37">
        <v>1929.83</v>
      </c>
    </row>
    <row r="443" spans="1:17" x14ac:dyDescent="0.25">
      <c r="A443" s="37" t="s">
        <v>332</v>
      </c>
      <c r="B443" s="37" t="s">
        <v>291</v>
      </c>
      <c r="C443" s="37" t="s">
        <v>292</v>
      </c>
      <c r="D443" s="37">
        <v>30471.11</v>
      </c>
      <c r="E443" s="37">
        <v>0</v>
      </c>
      <c r="F443" s="37"/>
      <c r="G443" s="37">
        <v>0</v>
      </c>
      <c r="H443" s="37">
        <v>20314.060000000001</v>
      </c>
      <c r="I443" s="37">
        <v>3351.82</v>
      </c>
      <c r="J443" s="37">
        <v>57861.23</v>
      </c>
      <c r="K443" s="37">
        <v>3351.82</v>
      </c>
      <c r="L443" s="37">
        <v>12210.71</v>
      </c>
      <c r="M443" s="37">
        <v>432.35</v>
      </c>
      <c r="N443" s="37">
        <v>15994.88</v>
      </c>
      <c r="O443" s="37">
        <v>41866.35</v>
      </c>
      <c r="P443" s="37">
        <v>32373.23</v>
      </c>
      <c r="Q443" s="37">
        <v>3724.24</v>
      </c>
    </row>
    <row r="444" spans="1:17" x14ac:dyDescent="0.25">
      <c r="A444" s="37" t="s">
        <v>704</v>
      </c>
      <c r="B444" s="37" t="s">
        <v>646</v>
      </c>
      <c r="C444" s="37" t="s">
        <v>297</v>
      </c>
      <c r="D444" s="37">
        <v>27500.17</v>
      </c>
      <c r="E444" s="37">
        <v>0</v>
      </c>
      <c r="F444" s="37"/>
      <c r="G444" s="37">
        <v>0</v>
      </c>
      <c r="H444" s="37">
        <v>0</v>
      </c>
      <c r="I444" s="37">
        <v>0</v>
      </c>
      <c r="J444" s="37">
        <v>27500.17</v>
      </c>
      <c r="K444" s="37">
        <v>3184.23</v>
      </c>
      <c r="L444" s="37">
        <v>6215.55</v>
      </c>
      <c r="M444" s="37">
        <v>0</v>
      </c>
      <c r="N444" s="37">
        <v>9399.7800000000007</v>
      </c>
      <c r="O444" s="37">
        <v>18100.39</v>
      </c>
      <c r="P444" s="37">
        <v>5287.81</v>
      </c>
      <c r="Q444" s="37">
        <v>0</v>
      </c>
    </row>
    <row r="445" spans="1:17" x14ac:dyDescent="0.25">
      <c r="A445" s="37" t="s">
        <v>616</v>
      </c>
      <c r="B445" s="37" t="s">
        <v>339</v>
      </c>
      <c r="C445" s="37" t="s">
        <v>341</v>
      </c>
      <c r="D445" s="37">
        <v>28947.55</v>
      </c>
      <c r="E445" s="37">
        <v>0</v>
      </c>
      <c r="F445" s="37"/>
      <c r="G445" s="37">
        <v>0</v>
      </c>
      <c r="H445" s="37">
        <v>0</v>
      </c>
      <c r="I445" s="37">
        <v>3184.23</v>
      </c>
      <c r="J445" s="37">
        <v>32131.78</v>
      </c>
      <c r="K445" s="37">
        <v>3184.23</v>
      </c>
      <c r="L445" s="37">
        <v>7039.07</v>
      </c>
      <c r="M445" s="37">
        <v>0</v>
      </c>
      <c r="N445" s="37">
        <v>10223.299999999999</v>
      </c>
      <c r="O445" s="37">
        <v>21908.48</v>
      </c>
      <c r="P445" s="37">
        <v>5287.81</v>
      </c>
      <c r="Q445" s="37">
        <v>0</v>
      </c>
    </row>
    <row r="446" spans="1:17" x14ac:dyDescent="0.25">
      <c r="A446" s="37" t="s">
        <v>617</v>
      </c>
      <c r="B446" s="37" t="s">
        <v>339</v>
      </c>
      <c r="C446" s="37" t="s">
        <v>341</v>
      </c>
      <c r="D446" s="37">
        <v>28947.55</v>
      </c>
      <c r="E446" s="37">
        <v>0</v>
      </c>
      <c r="F446" s="37"/>
      <c r="G446" s="37">
        <v>0</v>
      </c>
      <c r="H446" s="37">
        <v>0</v>
      </c>
      <c r="I446" s="37">
        <v>0</v>
      </c>
      <c r="J446" s="37">
        <v>33450.5</v>
      </c>
      <c r="K446" s="37">
        <v>3184.23</v>
      </c>
      <c r="L446" s="37">
        <v>7453.86</v>
      </c>
      <c r="M446" s="37">
        <v>0</v>
      </c>
      <c r="N446" s="37">
        <v>10638.09</v>
      </c>
      <c r="O446" s="37">
        <v>22812.41</v>
      </c>
      <c r="P446" s="37">
        <v>5287.81</v>
      </c>
      <c r="Q446" s="37">
        <v>4502.95</v>
      </c>
    </row>
    <row r="447" spans="1:17" x14ac:dyDescent="0.25">
      <c r="A447" s="37" t="s">
        <v>792</v>
      </c>
      <c r="B447" s="37" t="s">
        <v>339</v>
      </c>
      <c r="C447" s="37" t="s">
        <v>713</v>
      </c>
      <c r="D447" s="37">
        <v>28947.55</v>
      </c>
      <c r="E447" s="37">
        <v>0</v>
      </c>
      <c r="F447" s="37"/>
      <c r="G447" s="37">
        <v>0</v>
      </c>
      <c r="H447" s="37">
        <v>0</v>
      </c>
      <c r="I447" s="37">
        <v>0</v>
      </c>
      <c r="J447" s="37">
        <v>28947.55</v>
      </c>
      <c r="K447" s="37">
        <v>1942.17</v>
      </c>
      <c r="L447" s="37">
        <v>0</v>
      </c>
      <c r="M447" s="37">
        <v>0</v>
      </c>
      <c r="N447" s="37">
        <v>1942.17</v>
      </c>
      <c r="O447" s="37">
        <v>27005.38</v>
      </c>
      <c r="P447" s="37">
        <v>0</v>
      </c>
      <c r="Q447" s="37">
        <v>0</v>
      </c>
    </row>
    <row r="448" spans="1:17" x14ac:dyDescent="0.25">
      <c r="A448" s="37" t="s">
        <v>743</v>
      </c>
      <c r="B448" s="37" t="s">
        <v>291</v>
      </c>
      <c r="C448" s="37" t="s">
        <v>713</v>
      </c>
      <c r="D448" s="37">
        <v>30471.11</v>
      </c>
      <c r="E448" s="37">
        <v>0</v>
      </c>
      <c r="F448" s="37"/>
      <c r="G448" s="37">
        <v>0</v>
      </c>
      <c r="H448" s="37">
        <v>0</v>
      </c>
      <c r="I448" s="37">
        <v>0</v>
      </c>
      <c r="J448" s="37">
        <v>30471.11</v>
      </c>
      <c r="K448" s="37">
        <v>2730.79</v>
      </c>
      <c r="L448" s="37">
        <v>6235.63</v>
      </c>
      <c r="M448" s="37">
        <v>0</v>
      </c>
      <c r="N448" s="37">
        <v>8966.42</v>
      </c>
      <c r="O448" s="37">
        <v>21504.69</v>
      </c>
      <c r="P448" s="37">
        <v>0</v>
      </c>
      <c r="Q448" s="37">
        <v>0</v>
      </c>
    </row>
    <row r="449" spans="1:17" x14ac:dyDescent="0.25">
      <c r="A449" s="37" t="s">
        <v>618</v>
      </c>
      <c r="B449" s="37" t="s">
        <v>339</v>
      </c>
      <c r="C449" s="37" t="s">
        <v>344</v>
      </c>
      <c r="D449" s="37">
        <v>28947.55</v>
      </c>
      <c r="E449" s="37">
        <v>0</v>
      </c>
      <c r="F449" s="37"/>
      <c r="G449" s="37">
        <v>0</v>
      </c>
      <c r="H449" s="37">
        <v>0</v>
      </c>
      <c r="I449" s="37">
        <v>3538.03</v>
      </c>
      <c r="J449" s="37">
        <v>35776.97</v>
      </c>
      <c r="K449" s="37">
        <v>3538.03</v>
      </c>
      <c r="L449" s="37">
        <v>7839.93</v>
      </c>
      <c r="M449" s="37">
        <v>0</v>
      </c>
      <c r="N449" s="37">
        <v>11377.96</v>
      </c>
      <c r="O449" s="37">
        <v>24399.01</v>
      </c>
      <c r="P449" s="37">
        <v>5287.81</v>
      </c>
      <c r="Q449" s="37">
        <v>3291.39</v>
      </c>
    </row>
    <row r="450" spans="1:17" x14ac:dyDescent="0.25">
      <c r="A450" s="37" t="s">
        <v>705</v>
      </c>
      <c r="B450" s="37" t="s">
        <v>646</v>
      </c>
      <c r="C450" s="37" t="s">
        <v>297</v>
      </c>
      <c r="D450" s="37">
        <v>27500.17</v>
      </c>
      <c r="E450" s="37">
        <v>0</v>
      </c>
      <c r="F450" s="37" t="s">
        <v>363</v>
      </c>
      <c r="G450" s="37">
        <v>0</v>
      </c>
      <c r="H450" s="37">
        <v>0</v>
      </c>
      <c r="I450" s="37">
        <v>0</v>
      </c>
      <c r="J450" s="37">
        <v>28519.34</v>
      </c>
      <c r="K450" s="37">
        <v>621.03</v>
      </c>
      <c r="L450" s="37">
        <v>7200.7</v>
      </c>
      <c r="M450" s="37">
        <v>0</v>
      </c>
      <c r="N450" s="37">
        <v>7821.73</v>
      </c>
      <c r="O450" s="37">
        <v>20697.61</v>
      </c>
      <c r="P450" s="37">
        <v>5287.81</v>
      </c>
      <c r="Q450" s="37">
        <v>0</v>
      </c>
    </row>
    <row r="451" spans="1:17" x14ac:dyDescent="0.25">
      <c r="A451" s="37" t="s">
        <v>333</v>
      </c>
      <c r="B451" s="37" t="s">
        <v>291</v>
      </c>
      <c r="C451" s="37" t="s">
        <v>334</v>
      </c>
      <c r="D451" s="37">
        <v>30471.11</v>
      </c>
      <c r="E451" s="37">
        <v>0</v>
      </c>
      <c r="F451" s="37" t="s">
        <v>295</v>
      </c>
      <c r="G451" s="37">
        <v>0</v>
      </c>
      <c r="H451" s="37">
        <v>10907.12</v>
      </c>
      <c r="I451" s="37">
        <v>3351.82</v>
      </c>
      <c r="J451" s="37">
        <v>46980.32</v>
      </c>
      <c r="K451" s="37">
        <v>3351.82</v>
      </c>
      <c r="L451" s="37">
        <v>10154.84</v>
      </c>
      <c r="M451" s="37">
        <v>0</v>
      </c>
      <c r="N451" s="37">
        <v>13506.66</v>
      </c>
      <c r="O451" s="37">
        <v>33473.660000000003</v>
      </c>
      <c r="P451" s="37">
        <v>19830.64</v>
      </c>
      <c r="Q451" s="37">
        <v>0</v>
      </c>
    </row>
    <row r="452" spans="1:17" x14ac:dyDescent="0.25">
      <c r="A452" s="37" t="s">
        <v>619</v>
      </c>
      <c r="B452" s="37" t="s">
        <v>339</v>
      </c>
      <c r="C452" s="37" t="s">
        <v>377</v>
      </c>
      <c r="D452" s="37">
        <v>28947.55</v>
      </c>
      <c r="E452" s="37">
        <v>0</v>
      </c>
      <c r="F452" s="37"/>
      <c r="G452" s="37">
        <v>0</v>
      </c>
      <c r="H452" s="37">
        <v>9649.18</v>
      </c>
      <c r="I452" s="37">
        <v>0</v>
      </c>
      <c r="J452" s="37">
        <v>41813.120000000003</v>
      </c>
      <c r="K452" s="37">
        <v>3184.23</v>
      </c>
      <c r="L452" s="37">
        <v>8779.94</v>
      </c>
      <c r="M452" s="37">
        <v>0</v>
      </c>
      <c r="N452" s="37">
        <v>11964.17</v>
      </c>
      <c r="O452" s="37">
        <v>29848.95</v>
      </c>
      <c r="P452" s="37">
        <v>18153.38</v>
      </c>
      <c r="Q452" s="37">
        <v>3216.39</v>
      </c>
    </row>
    <row r="453" spans="1:17" x14ac:dyDescent="0.25">
      <c r="A453" s="37" t="s">
        <v>620</v>
      </c>
      <c r="B453" s="37" t="s">
        <v>339</v>
      </c>
      <c r="C453" s="37" t="s">
        <v>341</v>
      </c>
      <c r="D453" s="37">
        <v>28947.55</v>
      </c>
      <c r="E453" s="37">
        <v>1985.5</v>
      </c>
      <c r="F453" s="37"/>
      <c r="G453" s="37">
        <v>0</v>
      </c>
      <c r="H453" s="37">
        <v>0</v>
      </c>
      <c r="I453" s="37">
        <v>0</v>
      </c>
      <c r="J453" s="37">
        <v>30933.05</v>
      </c>
      <c r="K453" s="37">
        <v>3402.63</v>
      </c>
      <c r="L453" s="37">
        <v>6701.5</v>
      </c>
      <c r="M453" s="37">
        <v>0</v>
      </c>
      <c r="N453" s="37">
        <v>10104.129999999999</v>
      </c>
      <c r="O453" s="37">
        <v>20828.919999999998</v>
      </c>
      <c r="P453" s="37">
        <v>910.08</v>
      </c>
      <c r="Q453" s="37">
        <v>0</v>
      </c>
    </row>
    <row r="454" spans="1:17" x14ac:dyDescent="0.25">
      <c r="A454" s="37" t="s">
        <v>621</v>
      </c>
      <c r="B454" s="37" t="s">
        <v>339</v>
      </c>
      <c r="C454" s="37" t="s">
        <v>344</v>
      </c>
      <c r="D454" s="37">
        <v>28947.55</v>
      </c>
      <c r="E454" s="37">
        <v>0</v>
      </c>
      <c r="F454" s="37"/>
      <c r="G454" s="37">
        <v>0</v>
      </c>
      <c r="H454" s="37">
        <v>0</v>
      </c>
      <c r="I454" s="37">
        <v>0</v>
      </c>
      <c r="J454" s="37">
        <v>28947.55</v>
      </c>
      <c r="K454" s="37">
        <v>3184.23</v>
      </c>
      <c r="L454" s="37">
        <v>6215.55</v>
      </c>
      <c r="M454" s="37">
        <v>0</v>
      </c>
      <c r="N454" s="37">
        <v>9399.7800000000007</v>
      </c>
      <c r="O454" s="37">
        <v>19547.77</v>
      </c>
      <c r="P454" s="37">
        <v>5287.81</v>
      </c>
      <c r="Q454" s="37">
        <v>0</v>
      </c>
    </row>
    <row r="455" spans="1:17" x14ac:dyDescent="0.25">
      <c r="A455" s="37" t="s">
        <v>706</v>
      </c>
      <c r="B455" s="37" t="s">
        <v>646</v>
      </c>
      <c r="C455" s="37" t="s">
        <v>297</v>
      </c>
      <c r="D455" s="37">
        <v>27500.17</v>
      </c>
      <c r="E455" s="37">
        <v>0</v>
      </c>
      <c r="F455" s="37"/>
      <c r="G455" s="37">
        <v>0</v>
      </c>
      <c r="H455" s="37">
        <v>0</v>
      </c>
      <c r="I455" s="37">
        <v>0</v>
      </c>
      <c r="J455" s="37">
        <v>27500.17</v>
      </c>
      <c r="K455" s="37">
        <v>621.03</v>
      </c>
      <c r="L455" s="37">
        <v>6323.61</v>
      </c>
      <c r="M455" s="37">
        <v>0</v>
      </c>
      <c r="N455" s="37">
        <v>10161.030000000001</v>
      </c>
      <c r="O455" s="37">
        <v>17339.14</v>
      </c>
      <c r="P455" s="37">
        <v>5287.81</v>
      </c>
      <c r="Q455" s="37">
        <v>0</v>
      </c>
    </row>
    <row r="456" spans="1:17" x14ac:dyDescent="0.25">
      <c r="A456" s="37" t="s">
        <v>744</v>
      </c>
      <c r="B456" s="37" t="s">
        <v>291</v>
      </c>
      <c r="C456" s="37" t="s">
        <v>713</v>
      </c>
      <c r="D456" s="37">
        <v>30471.11</v>
      </c>
      <c r="E456" s="37">
        <v>0</v>
      </c>
      <c r="F456" s="37"/>
      <c r="G456" s="37">
        <v>0</v>
      </c>
      <c r="H456" s="37">
        <v>0</v>
      </c>
      <c r="I456" s="37">
        <v>0</v>
      </c>
      <c r="J456" s="37">
        <v>30471.11</v>
      </c>
      <c r="K456" s="37">
        <v>2730.79</v>
      </c>
      <c r="L456" s="37">
        <v>6235.63</v>
      </c>
      <c r="M456" s="37">
        <v>0</v>
      </c>
      <c r="N456" s="37">
        <v>8966.42</v>
      </c>
      <c r="O456" s="37">
        <v>21504.69</v>
      </c>
      <c r="P456" s="37">
        <v>0</v>
      </c>
      <c r="Q456" s="37">
        <v>0</v>
      </c>
    </row>
    <row r="457" spans="1:17" x14ac:dyDescent="0.25">
      <c r="A457" s="37" t="s">
        <v>745</v>
      </c>
      <c r="B457" s="37" t="s">
        <v>291</v>
      </c>
      <c r="C457" s="37" t="s">
        <v>713</v>
      </c>
      <c r="D457" s="37">
        <v>30471.11</v>
      </c>
      <c r="E457" s="37">
        <v>3380.2</v>
      </c>
      <c r="F457" s="37"/>
      <c r="G457" s="37">
        <v>0</v>
      </c>
      <c r="H457" s="37">
        <v>0</v>
      </c>
      <c r="I457" s="37">
        <v>0</v>
      </c>
      <c r="J457" s="37">
        <v>33851.31</v>
      </c>
      <c r="K457" s="37">
        <v>3092.9</v>
      </c>
      <c r="L457" s="37">
        <v>7564.91</v>
      </c>
      <c r="M457" s="37">
        <v>88.31</v>
      </c>
      <c r="N457" s="37">
        <v>10746.12</v>
      </c>
      <c r="O457" s="37">
        <v>23105.19</v>
      </c>
      <c r="P457" s="37">
        <v>0</v>
      </c>
      <c r="Q457" s="37">
        <v>0</v>
      </c>
    </row>
    <row r="458" spans="1:17" x14ac:dyDescent="0.25">
      <c r="A458" s="37" t="s">
        <v>746</v>
      </c>
      <c r="B458" s="37" t="s">
        <v>291</v>
      </c>
      <c r="C458" s="37" t="s">
        <v>713</v>
      </c>
      <c r="D458" s="37">
        <v>30471.11</v>
      </c>
      <c r="E458" s="37">
        <v>0</v>
      </c>
      <c r="F458" s="37"/>
      <c r="G458" s="37">
        <v>0</v>
      </c>
      <c r="H458" s="37">
        <v>0</v>
      </c>
      <c r="I458" s="37">
        <v>0</v>
      </c>
      <c r="J458" s="37">
        <v>30471.11</v>
      </c>
      <c r="K458" s="37">
        <v>2730.79</v>
      </c>
      <c r="L458" s="37">
        <v>6183.49</v>
      </c>
      <c r="M458" s="37">
        <v>0</v>
      </c>
      <c r="N458" s="37">
        <v>8914.2800000000007</v>
      </c>
      <c r="O458" s="37">
        <v>21556.83</v>
      </c>
      <c r="P458" s="37">
        <v>0</v>
      </c>
      <c r="Q458" s="37">
        <v>0</v>
      </c>
    </row>
    <row r="459" spans="1:17" x14ac:dyDescent="0.25">
      <c r="A459" s="37" t="s">
        <v>335</v>
      </c>
      <c r="B459" s="37" t="s">
        <v>291</v>
      </c>
      <c r="C459" s="37" t="s">
        <v>292</v>
      </c>
      <c r="D459" s="37">
        <v>30471.11</v>
      </c>
      <c r="E459" s="37">
        <v>0</v>
      </c>
      <c r="F459" s="37"/>
      <c r="G459" s="37">
        <v>0</v>
      </c>
      <c r="H459" s="37">
        <v>0</v>
      </c>
      <c r="I459" s="37">
        <v>3351.82</v>
      </c>
      <c r="J459" s="37">
        <v>39917.17</v>
      </c>
      <c r="K459" s="37">
        <v>3351.82</v>
      </c>
      <c r="L459" s="37">
        <v>7510.19</v>
      </c>
      <c r="M459" s="37">
        <v>0</v>
      </c>
      <c r="N459" s="37">
        <v>16956.25</v>
      </c>
      <c r="O459" s="37">
        <v>22960.92</v>
      </c>
      <c r="P459" s="37">
        <v>910.08</v>
      </c>
      <c r="Q459" s="37">
        <v>6094.24</v>
      </c>
    </row>
    <row r="460" spans="1:17" x14ac:dyDescent="0.25">
      <c r="A460" s="37" t="s">
        <v>622</v>
      </c>
      <c r="B460" s="37" t="s">
        <v>339</v>
      </c>
      <c r="C460" s="37" t="s">
        <v>438</v>
      </c>
      <c r="D460" s="37">
        <v>28947.55</v>
      </c>
      <c r="E460" s="37">
        <v>1711.08</v>
      </c>
      <c r="F460" s="37"/>
      <c r="G460" s="37">
        <v>0</v>
      </c>
      <c r="H460" s="37">
        <v>0</v>
      </c>
      <c r="I460" s="37">
        <v>0</v>
      </c>
      <c r="J460" s="37">
        <v>32588.46</v>
      </c>
      <c r="K460" s="37">
        <v>3372.44</v>
      </c>
      <c r="L460" s="37">
        <v>7165.04</v>
      </c>
      <c r="M460" s="37">
        <v>0</v>
      </c>
      <c r="N460" s="37">
        <v>10537.48</v>
      </c>
      <c r="O460" s="37">
        <v>22050.98</v>
      </c>
      <c r="P460" s="37">
        <v>5287.81</v>
      </c>
      <c r="Q460" s="37">
        <v>1929.83</v>
      </c>
    </row>
    <row r="461" spans="1:17" x14ac:dyDescent="0.25">
      <c r="A461" s="37" t="s">
        <v>623</v>
      </c>
      <c r="B461" s="37" t="s">
        <v>339</v>
      </c>
      <c r="C461" s="37" t="s">
        <v>352</v>
      </c>
      <c r="D461" s="37">
        <v>28947.55</v>
      </c>
      <c r="E461" s="37">
        <v>0</v>
      </c>
      <c r="F461" s="37"/>
      <c r="G461" s="37">
        <v>0</v>
      </c>
      <c r="H461" s="37">
        <v>0</v>
      </c>
      <c r="I461" s="37">
        <v>0</v>
      </c>
      <c r="J461" s="37">
        <v>28947.55</v>
      </c>
      <c r="K461" s="37">
        <v>3184.23</v>
      </c>
      <c r="L461" s="37">
        <v>6111.27</v>
      </c>
      <c r="M461" s="37">
        <v>0</v>
      </c>
      <c r="N461" s="37">
        <v>9295.5</v>
      </c>
      <c r="O461" s="37">
        <v>19652.05</v>
      </c>
      <c r="P461" s="37">
        <v>6007.43</v>
      </c>
      <c r="Q461" s="37">
        <v>0</v>
      </c>
    </row>
    <row r="462" spans="1:17" x14ac:dyDescent="0.25">
      <c r="A462" s="37" t="s">
        <v>747</v>
      </c>
      <c r="B462" s="37" t="s">
        <v>291</v>
      </c>
      <c r="C462" s="37" t="s">
        <v>713</v>
      </c>
      <c r="D462" s="37">
        <v>30471.11</v>
      </c>
      <c r="E462" s="37">
        <v>2991.4</v>
      </c>
      <c r="F462" s="37"/>
      <c r="G462" s="37">
        <v>0</v>
      </c>
      <c r="H462" s="37">
        <v>0</v>
      </c>
      <c r="I462" s="37">
        <v>0</v>
      </c>
      <c r="J462" s="37">
        <v>33462.51</v>
      </c>
      <c r="K462" s="37">
        <v>3059.84</v>
      </c>
      <c r="L462" s="37">
        <v>6967.77</v>
      </c>
      <c r="M462" s="37">
        <v>0</v>
      </c>
      <c r="N462" s="37">
        <v>10027.61</v>
      </c>
      <c r="O462" s="37">
        <v>23434.9</v>
      </c>
      <c r="P462" s="37">
        <v>0</v>
      </c>
      <c r="Q462" s="37">
        <v>0</v>
      </c>
    </row>
    <row r="463" spans="1:17" x14ac:dyDescent="0.25">
      <c r="A463" s="37" t="s">
        <v>793</v>
      </c>
      <c r="B463" s="37" t="s">
        <v>339</v>
      </c>
      <c r="C463" s="37" t="s">
        <v>713</v>
      </c>
      <c r="D463" s="37">
        <v>30471.11</v>
      </c>
      <c r="E463" s="37">
        <v>0</v>
      </c>
      <c r="F463" s="37"/>
      <c r="G463" s="37">
        <v>0</v>
      </c>
      <c r="H463" s="37">
        <v>0</v>
      </c>
      <c r="I463" s="37">
        <v>0</v>
      </c>
      <c r="J463" s="37">
        <v>30471.11</v>
      </c>
      <c r="K463" s="37">
        <v>2730.79</v>
      </c>
      <c r="L463" s="37">
        <v>6235.63</v>
      </c>
      <c r="M463" s="37">
        <v>0</v>
      </c>
      <c r="N463" s="37">
        <v>8966.42</v>
      </c>
      <c r="O463" s="37">
        <v>21504.69</v>
      </c>
      <c r="P463" s="37">
        <v>0</v>
      </c>
      <c r="Q463" s="37">
        <v>0</v>
      </c>
    </row>
    <row r="464" spans="1:17" x14ac:dyDescent="0.25">
      <c r="A464" s="37" t="s">
        <v>748</v>
      </c>
      <c r="B464" s="37" t="s">
        <v>291</v>
      </c>
      <c r="C464" s="37" t="s">
        <v>713</v>
      </c>
      <c r="D464" s="37">
        <v>30471.11</v>
      </c>
      <c r="E464" s="37">
        <v>0</v>
      </c>
      <c r="F464" s="37"/>
      <c r="G464" s="37">
        <v>0</v>
      </c>
      <c r="H464" s="37">
        <v>0</v>
      </c>
      <c r="I464" s="37">
        <v>0</v>
      </c>
      <c r="J464" s="37">
        <v>30471.11</v>
      </c>
      <c r="K464" s="37">
        <v>2730.79</v>
      </c>
      <c r="L464" s="37">
        <v>6235.63</v>
      </c>
      <c r="M464" s="37">
        <v>0</v>
      </c>
      <c r="N464" s="37">
        <v>8966.42</v>
      </c>
      <c r="O464" s="37">
        <v>21504.69</v>
      </c>
      <c r="P464" s="37">
        <v>0</v>
      </c>
      <c r="Q464" s="37">
        <v>0</v>
      </c>
    </row>
    <row r="465" spans="1:17" x14ac:dyDescent="0.25">
      <c r="A465" s="37" t="s">
        <v>624</v>
      </c>
      <c r="B465" s="37" t="s">
        <v>339</v>
      </c>
      <c r="C465" s="37" t="s">
        <v>341</v>
      </c>
      <c r="D465" s="37">
        <v>28947.55</v>
      </c>
      <c r="E465" s="37">
        <v>520.08000000000004</v>
      </c>
      <c r="F465" s="37"/>
      <c r="G465" s="37">
        <v>0</v>
      </c>
      <c r="H465" s="37">
        <v>19645.080000000002</v>
      </c>
      <c r="I465" s="37">
        <v>3241.43</v>
      </c>
      <c r="J465" s="37">
        <v>52354.14</v>
      </c>
      <c r="K465" s="37">
        <v>3241.43</v>
      </c>
      <c r="L465" s="37">
        <v>11662.99</v>
      </c>
      <c r="M465" s="37">
        <v>0</v>
      </c>
      <c r="N465" s="37">
        <v>14904.42</v>
      </c>
      <c r="O465" s="37">
        <v>37449.72</v>
      </c>
      <c r="P465" s="37">
        <v>31481.25</v>
      </c>
      <c r="Q465" s="37">
        <v>0</v>
      </c>
    </row>
    <row r="466" spans="1:17" x14ac:dyDescent="0.25">
      <c r="A466" s="37" t="s">
        <v>749</v>
      </c>
      <c r="B466" s="37" t="s">
        <v>291</v>
      </c>
      <c r="C466" s="37" t="s">
        <v>713</v>
      </c>
      <c r="D466" s="37">
        <v>30471.11</v>
      </c>
      <c r="E466" s="37">
        <v>3176.92</v>
      </c>
      <c r="F466" s="37"/>
      <c r="G466" s="37">
        <v>0</v>
      </c>
      <c r="H466" s="37">
        <v>0</v>
      </c>
      <c r="I466" s="37">
        <v>0</v>
      </c>
      <c r="J466" s="37">
        <v>33648.03</v>
      </c>
      <c r="K466" s="37">
        <v>3080.25</v>
      </c>
      <c r="L466" s="37">
        <v>7013.18</v>
      </c>
      <c r="M466" s="37">
        <v>0</v>
      </c>
      <c r="N466" s="37">
        <v>10093.43</v>
      </c>
      <c r="O466" s="37">
        <v>23554.6</v>
      </c>
      <c r="P466" s="37">
        <v>0</v>
      </c>
      <c r="Q466" s="37">
        <v>0</v>
      </c>
    </row>
    <row r="467" spans="1:17" x14ac:dyDescent="0.25">
      <c r="A467" s="37" t="s">
        <v>625</v>
      </c>
      <c r="B467" s="37" t="s">
        <v>339</v>
      </c>
      <c r="C467" s="37" t="s">
        <v>297</v>
      </c>
      <c r="D467" s="37">
        <v>28947.55</v>
      </c>
      <c r="E467" s="37">
        <v>0</v>
      </c>
      <c r="F467" s="37" t="s">
        <v>363</v>
      </c>
      <c r="G467" s="37">
        <v>0</v>
      </c>
      <c r="H467" s="37">
        <v>0</v>
      </c>
      <c r="I467" s="37">
        <v>0</v>
      </c>
      <c r="J467" s="37">
        <v>29966.720000000001</v>
      </c>
      <c r="K467" s="37">
        <v>3184.23</v>
      </c>
      <c r="L467" s="37">
        <v>6495.82</v>
      </c>
      <c r="M467" s="37">
        <v>0</v>
      </c>
      <c r="N467" s="37">
        <v>9680.0499999999993</v>
      </c>
      <c r="O467" s="37">
        <v>20286.669999999998</v>
      </c>
      <c r="P467" s="37">
        <v>5287.81</v>
      </c>
      <c r="Q467" s="37">
        <v>0</v>
      </c>
    </row>
    <row r="468" spans="1:17" x14ac:dyDescent="0.25">
      <c r="A468" s="37" t="s">
        <v>626</v>
      </c>
      <c r="B468" s="37" t="s">
        <v>339</v>
      </c>
      <c r="C468" s="37" t="s">
        <v>341</v>
      </c>
      <c r="D468" s="37">
        <v>28947.55</v>
      </c>
      <c r="E468" s="37">
        <v>1040.1600000000001</v>
      </c>
      <c r="F468" s="37"/>
      <c r="G468" s="37">
        <v>0</v>
      </c>
      <c r="H468" s="37">
        <v>0</v>
      </c>
      <c r="I468" s="37">
        <v>0</v>
      </c>
      <c r="J468" s="37">
        <v>32560.82</v>
      </c>
      <c r="K468" s="37">
        <v>3298.64</v>
      </c>
      <c r="L468" s="37">
        <v>7021.32</v>
      </c>
      <c r="M468" s="37">
        <v>0</v>
      </c>
      <c r="N468" s="37">
        <v>10319.959999999999</v>
      </c>
      <c r="O468" s="37">
        <v>22240.86</v>
      </c>
      <c r="P468" s="37">
        <v>6727.05</v>
      </c>
      <c r="Q468" s="37">
        <v>2573.11</v>
      </c>
    </row>
    <row r="469" spans="1:17" x14ac:dyDescent="0.25">
      <c r="A469" s="37" t="s">
        <v>707</v>
      </c>
      <c r="B469" s="37" t="s">
        <v>646</v>
      </c>
      <c r="C469" s="37" t="s">
        <v>341</v>
      </c>
      <c r="D469" s="37">
        <v>27500.17</v>
      </c>
      <c r="E469" s="37">
        <v>0</v>
      </c>
      <c r="F469" s="37"/>
      <c r="G469" s="37">
        <v>0</v>
      </c>
      <c r="H469" s="37">
        <v>0</v>
      </c>
      <c r="I469" s="37">
        <v>0</v>
      </c>
      <c r="J469" s="37">
        <v>27934.38</v>
      </c>
      <c r="K469" s="37">
        <v>3072.78</v>
      </c>
      <c r="L469" s="37">
        <v>5915.44</v>
      </c>
      <c r="M469" s="37">
        <v>0</v>
      </c>
      <c r="N469" s="37">
        <v>8988.2199999999993</v>
      </c>
      <c r="O469" s="37">
        <v>18946.16</v>
      </c>
      <c r="P469" s="37">
        <v>6007.43</v>
      </c>
      <c r="Q469" s="37">
        <v>434.21</v>
      </c>
    </row>
    <row r="470" spans="1:17" x14ac:dyDescent="0.25">
      <c r="A470" s="37" t="s">
        <v>708</v>
      </c>
      <c r="B470" s="37" t="s">
        <v>646</v>
      </c>
      <c r="C470" s="37" t="s">
        <v>352</v>
      </c>
      <c r="D470" s="37">
        <v>27500.17</v>
      </c>
      <c r="E470" s="37">
        <v>0</v>
      </c>
      <c r="F470" s="37"/>
      <c r="G470" s="37">
        <v>0</v>
      </c>
      <c r="H470" s="37">
        <v>0</v>
      </c>
      <c r="I470" s="37">
        <v>0</v>
      </c>
      <c r="J470" s="37">
        <v>27500.17</v>
      </c>
      <c r="K470" s="37">
        <v>3184.23</v>
      </c>
      <c r="L470" s="37">
        <v>6215.55</v>
      </c>
      <c r="M470" s="37">
        <v>0</v>
      </c>
      <c r="N470" s="37">
        <v>9399.7800000000007</v>
      </c>
      <c r="O470" s="37">
        <v>18100.39</v>
      </c>
      <c r="P470" s="37">
        <v>5287.81</v>
      </c>
      <c r="Q470" s="37">
        <v>0</v>
      </c>
    </row>
    <row r="471" spans="1:17" x14ac:dyDescent="0.25">
      <c r="A471" s="37" t="s">
        <v>627</v>
      </c>
      <c r="B471" s="37" t="s">
        <v>339</v>
      </c>
      <c r="C471" s="37" t="s">
        <v>371</v>
      </c>
      <c r="D471" s="37">
        <v>28947.55</v>
      </c>
      <c r="E471" s="37">
        <v>1584.78</v>
      </c>
      <c r="F471" s="37"/>
      <c r="G471" s="37">
        <v>0</v>
      </c>
      <c r="H471" s="37">
        <v>0</v>
      </c>
      <c r="I471" s="37">
        <v>0</v>
      </c>
      <c r="J471" s="37">
        <v>40709.769999999997</v>
      </c>
      <c r="K471" s="37">
        <v>3358.55</v>
      </c>
      <c r="L471" s="37">
        <v>6499.15</v>
      </c>
      <c r="M471" s="37">
        <v>0</v>
      </c>
      <c r="N471" s="37">
        <v>13250.18</v>
      </c>
      <c r="O471" s="37">
        <v>27459.59</v>
      </c>
      <c r="P471" s="37">
        <v>5287.81</v>
      </c>
      <c r="Q471" s="37">
        <v>0</v>
      </c>
    </row>
    <row r="472" spans="1:17" x14ac:dyDescent="0.25">
      <c r="A472" s="37" t="s">
        <v>628</v>
      </c>
      <c r="B472" s="37" t="s">
        <v>339</v>
      </c>
      <c r="C472" s="37" t="s">
        <v>344</v>
      </c>
      <c r="D472" s="37">
        <v>28947.55</v>
      </c>
      <c r="E472" s="37">
        <v>0</v>
      </c>
      <c r="F472" s="37"/>
      <c r="G472" s="37">
        <v>0</v>
      </c>
      <c r="H472" s="37">
        <v>0</v>
      </c>
      <c r="I472" s="37">
        <v>0</v>
      </c>
      <c r="J472" s="37">
        <v>28947.55</v>
      </c>
      <c r="K472" s="37">
        <v>3184.23</v>
      </c>
      <c r="L472" s="37">
        <v>6215.55</v>
      </c>
      <c r="M472" s="37">
        <v>0</v>
      </c>
      <c r="N472" s="37">
        <v>9399.7800000000007</v>
      </c>
      <c r="O472" s="37">
        <v>19547.77</v>
      </c>
      <c r="P472" s="37">
        <v>5287.81</v>
      </c>
      <c r="Q472" s="37">
        <v>0</v>
      </c>
    </row>
    <row r="473" spans="1:17" x14ac:dyDescent="0.25">
      <c r="A473" s="37" t="s">
        <v>629</v>
      </c>
      <c r="B473" s="37" t="s">
        <v>339</v>
      </c>
      <c r="C473" s="37" t="s">
        <v>361</v>
      </c>
      <c r="D473" s="37">
        <v>28947.55</v>
      </c>
      <c r="E473" s="37">
        <v>0</v>
      </c>
      <c r="F473" s="37"/>
      <c r="G473" s="37">
        <v>0</v>
      </c>
      <c r="H473" s="37">
        <v>0</v>
      </c>
      <c r="I473" s="37">
        <v>0</v>
      </c>
      <c r="J473" s="37">
        <v>28947.55</v>
      </c>
      <c r="K473" s="37">
        <v>3184.23</v>
      </c>
      <c r="L473" s="37">
        <v>6163.41</v>
      </c>
      <c r="M473" s="37">
        <v>0</v>
      </c>
      <c r="N473" s="37">
        <v>9347.64</v>
      </c>
      <c r="O473" s="37">
        <v>19599.91</v>
      </c>
      <c r="P473" s="37">
        <v>910.08</v>
      </c>
      <c r="Q473" s="37">
        <v>0</v>
      </c>
    </row>
    <row r="474" spans="1:17" x14ac:dyDescent="0.25">
      <c r="A474" s="37" t="s">
        <v>709</v>
      </c>
      <c r="B474" s="37" t="s">
        <v>646</v>
      </c>
      <c r="C474" s="37" t="s">
        <v>352</v>
      </c>
      <c r="D474" s="37">
        <v>27500.17</v>
      </c>
      <c r="E474" s="37">
        <v>0</v>
      </c>
      <c r="F474" s="37"/>
      <c r="G474" s="37">
        <v>0</v>
      </c>
      <c r="H474" s="37">
        <v>0</v>
      </c>
      <c r="I474" s="37">
        <v>0</v>
      </c>
      <c r="J474" s="37">
        <v>28947.55</v>
      </c>
      <c r="K474" s="37">
        <v>3184.23</v>
      </c>
      <c r="L474" s="37">
        <v>6215.55</v>
      </c>
      <c r="M474" s="37">
        <v>0</v>
      </c>
      <c r="N474" s="37">
        <v>9399.7800000000007</v>
      </c>
      <c r="O474" s="37">
        <v>19547.77</v>
      </c>
      <c r="P474" s="37">
        <v>5287.81</v>
      </c>
      <c r="Q474" s="37">
        <v>1447.38</v>
      </c>
    </row>
    <row r="475" spans="1:17" x14ac:dyDescent="0.25">
      <c r="A475" s="37" t="s">
        <v>710</v>
      </c>
      <c r="B475" s="37" t="s">
        <v>646</v>
      </c>
      <c r="C475" s="37" t="s">
        <v>297</v>
      </c>
      <c r="D475" s="37">
        <v>27500.17</v>
      </c>
      <c r="E475" s="37">
        <v>0</v>
      </c>
      <c r="F475" s="37"/>
      <c r="G475" s="37">
        <v>0</v>
      </c>
      <c r="H475" s="37">
        <v>0</v>
      </c>
      <c r="I475" s="37">
        <v>0</v>
      </c>
      <c r="J475" s="37">
        <v>31777.97</v>
      </c>
      <c r="K475" s="37">
        <v>3184.23</v>
      </c>
      <c r="L475" s="37">
        <v>7391.94</v>
      </c>
      <c r="M475" s="37">
        <v>0</v>
      </c>
      <c r="N475" s="37">
        <v>13792.56</v>
      </c>
      <c r="O475" s="37">
        <v>17985.41</v>
      </c>
      <c r="P475" s="37">
        <v>5287.81</v>
      </c>
      <c r="Q475" s="37">
        <v>4277.8</v>
      </c>
    </row>
    <row r="476" spans="1:17" x14ac:dyDescent="0.25">
      <c r="A476" s="37" t="s">
        <v>796</v>
      </c>
      <c r="B476" s="37" t="s">
        <v>797</v>
      </c>
      <c r="C476" s="37" t="s">
        <v>713</v>
      </c>
      <c r="D476" s="37">
        <v>30471.11</v>
      </c>
      <c r="E476" s="37">
        <v>0</v>
      </c>
      <c r="F476" s="37"/>
      <c r="G476" s="37">
        <v>0</v>
      </c>
      <c r="H476" s="37">
        <v>0</v>
      </c>
      <c r="I476" s="37">
        <v>0</v>
      </c>
      <c r="J476" s="37">
        <v>30471.11</v>
      </c>
      <c r="K476" s="37">
        <v>2730.79</v>
      </c>
      <c r="L476" s="37">
        <v>5590.68</v>
      </c>
      <c r="M476" s="37">
        <v>0</v>
      </c>
      <c r="N476" s="37">
        <v>8321.4699999999993</v>
      </c>
      <c r="O476" s="37">
        <v>22149.64</v>
      </c>
      <c r="P476" s="37">
        <v>0</v>
      </c>
      <c r="Q476" s="37">
        <v>0</v>
      </c>
    </row>
    <row r="477" spans="1:17" x14ac:dyDescent="0.25">
      <c r="A477" s="37" t="s">
        <v>630</v>
      </c>
      <c r="B477" s="37" t="s">
        <v>339</v>
      </c>
      <c r="C477" s="37" t="s">
        <v>341</v>
      </c>
      <c r="D477" s="37">
        <v>28947.55</v>
      </c>
      <c r="E477" s="37">
        <v>945.34</v>
      </c>
      <c r="F477" s="37"/>
      <c r="G477" s="37">
        <v>0</v>
      </c>
      <c r="H477" s="37">
        <v>0</v>
      </c>
      <c r="I477" s="37">
        <v>0</v>
      </c>
      <c r="J477" s="37">
        <v>33109.279999999999</v>
      </c>
      <c r="K477" s="37">
        <v>621.03</v>
      </c>
      <c r="L477" s="37">
        <v>7393.85</v>
      </c>
      <c r="M477" s="37">
        <v>0</v>
      </c>
      <c r="N477" s="37">
        <v>8014.88</v>
      </c>
      <c r="O477" s="37">
        <v>25094.400000000001</v>
      </c>
      <c r="P477" s="37">
        <v>5287.81</v>
      </c>
      <c r="Q477" s="37">
        <v>3216.39</v>
      </c>
    </row>
    <row r="478" spans="1:17" x14ac:dyDescent="0.25">
      <c r="A478" s="37" t="s">
        <v>631</v>
      </c>
      <c r="B478" s="37" t="s">
        <v>339</v>
      </c>
      <c r="C478" s="37" t="s">
        <v>369</v>
      </c>
      <c r="D478" s="37">
        <v>28947.55</v>
      </c>
      <c r="E478" s="37">
        <v>945.34</v>
      </c>
      <c r="F478" s="37"/>
      <c r="G478" s="37">
        <v>0</v>
      </c>
      <c r="H478" s="37">
        <v>0</v>
      </c>
      <c r="I478" s="37">
        <v>0</v>
      </c>
      <c r="J478" s="37">
        <v>30838.23</v>
      </c>
      <c r="K478" s="37">
        <v>3288.21</v>
      </c>
      <c r="L478" s="37">
        <v>6290.51</v>
      </c>
      <c r="M478" s="37">
        <v>0</v>
      </c>
      <c r="N478" s="37">
        <v>10524.06</v>
      </c>
      <c r="O478" s="37">
        <v>20314.169999999998</v>
      </c>
      <c r="P478" s="37">
        <v>5287.81</v>
      </c>
      <c r="Q478" s="37">
        <v>945.34</v>
      </c>
    </row>
    <row r="479" spans="1:17" x14ac:dyDescent="0.25">
      <c r="A479" s="37" t="s">
        <v>632</v>
      </c>
      <c r="B479" s="37" t="s">
        <v>339</v>
      </c>
      <c r="C479" s="37" t="s">
        <v>341</v>
      </c>
      <c r="D479" s="37">
        <v>28947.55</v>
      </c>
      <c r="E479" s="37">
        <v>1890.68</v>
      </c>
      <c r="F479" s="37"/>
      <c r="G479" s="37">
        <v>0</v>
      </c>
      <c r="H479" s="37">
        <v>0</v>
      </c>
      <c r="I479" s="37">
        <v>3392.2</v>
      </c>
      <c r="J479" s="37">
        <v>34230.43</v>
      </c>
      <c r="K479" s="37">
        <v>3392.2</v>
      </c>
      <c r="L479" s="37">
        <v>7611.15</v>
      </c>
      <c r="M479" s="37">
        <v>0</v>
      </c>
      <c r="N479" s="37">
        <v>11003.35</v>
      </c>
      <c r="O479" s="37">
        <v>23227.08</v>
      </c>
      <c r="P479" s="37">
        <v>5287.81</v>
      </c>
      <c r="Q479" s="37">
        <v>0</v>
      </c>
    </row>
    <row r="480" spans="1:17" x14ac:dyDescent="0.25">
      <c r="A480" s="37" t="s">
        <v>711</v>
      </c>
      <c r="B480" s="37" t="s">
        <v>646</v>
      </c>
      <c r="C480" s="37" t="s">
        <v>361</v>
      </c>
      <c r="D480" s="37">
        <v>27500.17</v>
      </c>
      <c r="E480" s="37">
        <v>0</v>
      </c>
      <c r="F480" s="37"/>
      <c r="G480" s="37">
        <v>0</v>
      </c>
      <c r="H480" s="37">
        <v>0</v>
      </c>
      <c r="I480" s="37">
        <v>0</v>
      </c>
      <c r="J480" s="37">
        <v>28722.39</v>
      </c>
      <c r="K480" s="37">
        <v>3184.23</v>
      </c>
      <c r="L480" s="37">
        <v>6551.66</v>
      </c>
      <c r="M480" s="37">
        <v>0</v>
      </c>
      <c r="N480" s="37">
        <v>9735.89</v>
      </c>
      <c r="O480" s="37">
        <v>18986.5</v>
      </c>
      <c r="P480" s="37">
        <v>5287.81</v>
      </c>
      <c r="Q480" s="37">
        <v>1222.22</v>
      </c>
    </row>
    <row r="481" spans="1:17" x14ac:dyDescent="0.25">
      <c r="A481" s="37" t="s">
        <v>633</v>
      </c>
      <c r="B481" s="37" t="s">
        <v>339</v>
      </c>
      <c r="C481" s="37" t="s">
        <v>341</v>
      </c>
      <c r="D481" s="37">
        <v>28947.55</v>
      </c>
      <c r="E481" s="37">
        <v>0</v>
      </c>
      <c r="F481" s="37"/>
      <c r="G481" s="37">
        <v>0</v>
      </c>
      <c r="H481" s="37">
        <v>9649.18</v>
      </c>
      <c r="I481" s="37">
        <v>0</v>
      </c>
      <c r="J481" s="37">
        <v>38596.730000000003</v>
      </c>
      <c r="K481" s="37">
        <v>3184.23</v>
      </c>
      <c r="L481" s="37">
        <v>7895.43</v>
      </c>
      <c r="M481" s="37">
        <v>0</v>
      </c>
      <c r="N481" s="37">
        <v>11079.66</v>
      </c>
      <c r="O481" s="37">
        <v>27517.07</v>
      </c>
      <c r="P481" s="37">
        <v>18153.38</v>
      </c>
      <c r="Q481" s="37">
        <v>0</v>
      </c>
    </row>
    <row r="482" spans="1:17" x14ac:dyDescent="0.25">
      <c r="A482" s="37" t="s">
        <v>794</v>
      </c>
      <c r="B482" s="37" t="s">
        <v>339</v>
      </c>
      <c r="C482" s="37" t="s">
        <v>713</v>
      </c>
      <c r="D482" s="37">
        <v>28947.55</v>
      </c>
      <c r="E482" s="37">
        <v>3178.32</v>
      </c>
      <c r="F482" s="37"/>
      <c r="G482" s="37">
        <v>0</v>
      </c>
      <c r="H482" s="37">
        <v>0</v>
      </c>
      <c r="I482" s="37">
        <v>0</v>
      </c>
      <c r="J482" s="37">
        <v>32125.87</v>
      </c>
      <c r="K482" s="37">
        <v>2912.81</v>
      </c>
      <c r="L482" s="37">
        <v>6588.49</v>
      </c>
      <c r="M482" s="37">
        <v>0</v>
      </c>
      <c r="N482" s="37">
        <v>9501.2999999999993</v>
      </c>
      <c r="O482" s="37">
        <v>22624.57</v>
      </c>
      <c r="P482" s="37">
        <v>0</v>
      </c>
      <c r="Q482" s="37">
        <v>0</v>
      </c>
    </row>
    <row r="483" spans="1:17" x14ac:dyDescent="0.25">
      <c r="A483" s="37" t="s">
        <v>336</v>
      </c>
      <c r="B483" s="37" t="s">
        <v>291</v>
      </c>
      <c r="C483" s="37" t="s">
        <v>292</v>
      </c>
      <c r="D483" s="37">
        <v>30471.11</v>
      </c>
      <c r="E483" s="37">
        <v>1380.34</v>
      </c>
      <c r="F483" s="37"/>
      <c r="G483" s="37">
        <v>0</v>
      </c>
      <c r="H483" s="37">
        <v>0</v>
      </c>
      <c r="I483" s="37">
        <v>0</v>
      </c>
      <c r="J483" s="37">
        <v>31851.45</v>
      </c>
      <c r="K483" s="37">
        <v>3503.65</v>
      </c>
      <c r="L483" s="37">
        <v>6822.01</v>
      </c>
      <c r="M483" s="37">
        <v>0</v>
      </c>
      <c r="N483" s="37">
        <v>10325.66</v>
      </c>
      <c r="O483" s="37">
        <v>21525.79</v>
      </c>
      <c r="P483" s="37">
        <v>910.08</v>
      </c>
      <c r="Q483" s="37">
        <v>0</v>
      </c>
    </row>
    <row r="484" spans="1:17" x14ac:dyDescent="0.25">
      <c r="A484" s="37" t="s">
        <v>634</v>
      </c>
      <c r="B484" s="37" t="s">
        <v>339</v>
      </c>
      <c r="C484" s="37" t="s">
        <v>341</v>
      </c>
      <c r="D484" s="37">
        <v>28947.55</v>
      </c>
      <c r="E484" s="37">
        <v>0</v>
      </c>
      <c r="F484" s="37"/>
      <c r="G484" s="37">
        <v>0</v>
      </c>
      <c r="H484" s="37">
        <v>0</v>
      </c>
      <c r="I484" s="37">
        <v>0</v>
      </c>
      <c r="J484" s="37">
        <v>31199.02</v>
      </c>
      <c r="K484" s="37">
        <v>3184.23</v>
      </c>
      <c r="L484" s="37">
        <v>6782.57</v>
      </c>
      <c r="M484" s="37">
        <v>0</v>
      </c>
      <c r="N484" s="37">
        <v>9966.7999999999993</v>
      </c>
      <c r="O484" s="37">
        <v>21232.22</v>
      </c>
      <c r="P484" s="37">
        <v>5287.81</v>
      </c>
      <c r="Q484" s="37">
        <v>2251.4699999999998</v>
      </c>
    </row>
    <row r="485" spans="1:17" x14ac:dyDescent="0.25">
      <c r="A485" s="37" t="s">
        <v>635</v>
      </c>
      <c r="B485" s="37" t="s">
        <v>339</v>
      </c>
      <c r="C485" s="37" t="s">
        <v>438</v>
      </c>
      <c r="D485" s="37">
        <v>28947.55</v>
      </c>
      <c r="E485" s="37">
        <v>0</v>
      </c>
      <c r="F485" s="37" t="s">
        <v>295</v>
      </c>
      <c r="G485" s="37">
        <v>0</v>
      </c>
      <c r="H485" s="37">
        <v>0</v>
      </c>
      <c r="I485" s="37">
        <v>0</v>
      </c>
      <c r="J485" s="37">
        <v>34092.57</v>
      </c>
      <c r="K485" s="37">
        <v>3184.23</v>
      </c>
      <c r="L485" s="37">
        <v>7487.66</v>
      </c>
      <c r="M485" s="37">
        <v>329.57</v>
      </c>
      <c r="N485" s="37">
        <v>11001.46</v>
      </c>
      <c r="O485" s="37">
        <v>23091.11</v>
      </c>
      <c r="P485" s="37">
        <v>5287.81</v>
      </c>
      <c r="Q485" s="37">
        <v>2894.75</v>
      </c>
    </row>
    <row r="486" spans="1:17" x14ac:dyDescent="0.25">
      <c r="A486" s="37" t="s">
        <v>636</v>
      </c>
      <c r="B486" s="37" t="s">
        <v>339</v>
      </c>
      <c r="C486" s="37" t="s">
        <v>637</v>
      </c>
      <c r="D486" s="37">
        <v>28947.55</v>
      </c>
      <c r="E486" s="37">
        <v>1711.08</v>
      </c>
      <c r="F486" s="37" t="s">
        <v>298</v>
      </c>
      <c r="G486" s="37">
        <v>0</v>
      </c>
      <c r="H486" s="37">
        <v>0</v>
      </c>
      <c r="I486" s="37">
        <v>0</v>
      </c>
      <c r="J486" s="37">
        <v>33884.050000000003</v>
      </c>
      <c r="K486" s="37">
        <v>3372.44</v>
      </c>
      <c r="L486" s="37">
        <v>7383.76</v>
      </c>
      <c r="M486" s="37">
        <v>121.05</v>
      </c>
      <c r="N486" s="37">
        <v>10877.25</v>
      </c>
      <c r="O486" s="37">
        <v>23006.799999999999</v>
      </c>
      <c r="P486" s="37">
        <v>5287.81</v>
      </c>
      <c r="Q486" s="37">
        <v>0</v>
      </c>
    </row>
    <row r="487" spans="1:17" x14ac:dyDescent="0.25">
      <c r="A487" s="37" t="s">
        <v>638</v>
      </c>
      <c r="B487" s="37" t="s">
        <v>339</v>
      </c>
      <c r="C487" s="37" t="s">
        <v>404</v>
      </c>
      <c r="D487" s="37">
        <v>28947.55</v>
      </c>
      <c r="E487" s="37">
        <v>4277.7</v>
      </c>
      <c r="F487" s="37"/>
      <c r="G487" s="37">
        <v>0</v>
      </c>
      <c r="H487" s="37">
        <v>0</v>
      </c>
      <c r="I487" s="37">
        <v>0</v>
      </c>
      <c r="J487" s="37">
        <v>34511.800000000003</v>
      </c>
      <c r="K487" s="37">
        <v>3654.77</v>
      </c>
      <c r="L487" s="37">
        <v>4913.6400000000003</v>
      </c>
      <c r="M487" s="37">
        <v>748.8</v>
      </c>
      <c r="N487" s="37">
        <v>9317.2099999999991</v>
      </c>
      <c r="O487" s="37">
        <v>25194.59</v>
      </c>
      <c r="P487" s="37">
        <v>6007.43</v>
      </c>
      <c r="Q487" s="37">
        <v>1286.55</v>
      </c>
    </row>
    <row r="488" spans="1:17" x14ac:dyDescent="0.25">
      <c r="A488" s="37" t="s">
        <v>639</v>
      </c>
      <c r="B488" s="37" t="s">
        <v>339</v>
      </c>
      <c r="C488" s="37" t="s">
        <v>341</v>
      </c>
      <c r="D488" s="37">
        <v>28947.55</v>
      </c>
      <c r="E488" s="37">
        <v>0</v>
      </c>
      <c r="F488" s="37"/>
      <c r="G488" s="37">
        <v>0</v>
      </c>
      <c r="H488" s="37">
        <v>0</v>
      </c>
      <c r="I488" s="37">
        <v>0</v>
      </c>
      <c r="J488" s="37">
        <v>33772.14</v>
      </c>
      <c r="K488" s="37">
        <v>3184.23</v>
      </c>
      <c r="L488" s="37">
        <v>7539.8</v>
      </c>
      <c r="M488" s="37">
        <v>9.14</v>
      </c>
      <c r="N488" s="37">
        <v>10733.17</v>
      </c>
      <c r="O488" s="37">
        <v>23038.97</v>
      </c>
      <c r="P488" s="37">
        <v>5287.81</v>
      </c>
      <c r="Q488" s="37">
        <v>4824.59</v>
      </c>
    </row>
    <row r="489" spans="1:17" x14ac:dyDescent="0.25">
      <c r="A489" s="37" t="s">
        <v>640</v>
      </c>
      <c r="B489" s="37" t="s">
        <v>339</v>
      </c>
      <c r="C489" s="37" t="s">
        <v>341</v>
      </c>
      <c r="D489" s="37">
        <v>28947.55</v>
      </c>
      <c r="E489" s="37">
        <v>1890.68</v>
      </c>
      <c r="F489" s="37"/>
      <c r="G489" s="37">
        <v>0</v>
      </c>
      <c r="H489" s="37">
        <v>0</v>
      </c>
      <c r="I489" s="37">
        <v>0</v>
      </c>
      <c r="J489" s="37">
        <v>30838.23</v>
      </c>
      <c r="K489" s="37">
        <v>3392.2</v>
      </c>
      <c r="L489" s="37">
        <v>6521.88</v>
      </c>
      <c r="M489" s="37">
        <v>0</v>
      </c>
      <c r="N489" s="37">
        <v>9914.08</v>
      </c>
      <c r="O489" s="37">
        <v>20924.150000000001</v>
      </c>
      <c r="P489" s="37">
        <v>5287.81</v>
      </c>
      <c r="Q489" s="37">
        <v>0</v>
      </c>
    </row>
    <row r="490" spans="1:17" x14ac:dyDescent="0.25">
      <c r="A490" s="37" t="s">
        <v>795</v>
      </c>
      <c r="B490" s="37" t="s">
        <v>339</v>
      </c>
      <c r="C490" s="37" t="s">
        <v>713</v>
      </c>
      <c r="D490" s="37">
        <v>19849.75</v>
      </c>
      <c r="E490" s="37">
        <v>0</v>
      </c>
      <c r="F490" s="37"/>
      <c r="G490" s="37">
        <v>0</v>
      </c>
      <c r="H490" s="37">
        <v>0</v>
      </c>
      <c r="I490" s="37">
        <v>0</v>
      </c>
      <c r="J490" s="37">
        <v>19849.75</v>
      </c>
      <c r="K490" s="37">
        <v>1562.44</v>
      </c>
      <c r="L490" s="37">
        <v>3728.23</v>
      </c>
      <c r="M490" s="37">
        <v>0</v>
      </c>
      <c r="N490" s="37">
        <v>5290.67</v>
      </c>
      <c r="O490" s="37">
        <v>14559.08</v>
      </c>
      <c r="P490" s="37">
        <v>0</v>
      </c>
      <c r="Q490" s="37">
        <v>0</v>
      </c>
    </row>
    <row r="491" spans="1:17" x14ac:dyDescent="0.25">
      <c r="A491" s="37" t="s">
        <v>641</v>
      </c>
      <c r="B491" s="37" t="s">
        <v>339</v>
      </c>
      <c r="C491" s="37" t="s">
        <v>297</v>
      </c>
      <c r="D491" s="37">
        <v>28947.55</v>
      </c>
      <c r="E491" s="37">
        <v>0</v>
      </c>
      <c r="F491" s="37" t="s">
        <v>363</v>
      </c>
      <c r="G491" s="37">
        <v>0</v>
      </c>
      <c r="H491" s="37">
        <v>20.38</v>
      </c>
      <c r="I491" s="37">
        <v>0</v>
      </c>
      <c r="J491" s="37">
        <v>29987.1</v>
      </c>
      <c r="K491" s="37">
        <v>3184.23</v>
      </c>
      <c r="L491" s="37">
        <v>6443.68</v>
      </c>
      <c r="M491" s="37">
        <v>0</v>
      </c>
      <c r="N491" s="37">
        <v>9627.91</v>
      </c>
      <c r="O491" s="37">
        <v>20359.189999999999</v>
      </c>
      <c r="P491" s="37">
        <v>5287.81</v>
      </c>
      <c r="Q491" s="37">
        <v>0</v>
      </c>
    </row>
    <row r="492" spans="1:17" x14ac:dyDescent="0.25">
      <c r="A492" s="37" t="s">
        <v>750</v>
      </c>
      <c r="B492" s="37" t="s">
        <v>291</v>
      </c>
      <c r="C492" s="37" t="s">
        <v>713</v>
      </c>
      <c r="D492" s="37">
        <v>30471.11</v>
      </c>
      <c r="E492" s="37">
        <v>0</v>
      </c>
      <c r="F492" s="37"/>
      <c r="G492" s="37">
        <v>0</v>
      </c>
      <c r="H492" s="37">
        <v>0</v>
      </c>
      <c r="I492" s="37">
        <v>0</v>
      </c>
      <c r="J492" s="37">
        <v>30471.11</v>
      </c>
      <c r="K492" s="37">
        <v>2109.7600000000002</v>
      </c>
      <c r="L492" s="37">
        <v>0</v>
      </c>
      <c r="M492" s="37">
        <v>0</v>
      </c>
      <c r="N492" s="37">
        <v>2109.7600000000002</v>
      </c>
      <c r="O492" s="37">
        <v>28361.35</v>
      </c>
      <c r="P492" s="37">
        <v>0</v>
      </c>
      <c r="Q492" s="37">
        <v>0</v>
      </c>
    </row>
    <row r="493" spans="1:17" x14ac:dyDescent="0.25">
      <c r="A493" s="37" t="s">
        <v>642</v>
      </c>
      <c r="B493" s="37" t="s">
        <v>339</v>
      </c>
      <c r="C493" s="37" t="s">
        <v>341</v>
      </c>
      <c r="D493" s="37">
        <v>28947.55</v>
      </c>
      <c r="E493" s="37">
        <v>2746.22</v>
      </c>
      <c r="F493" s="37"/>
      <c r="G493" s="37">
        <v>0</v>
      </c>
      <c r="H493" s="37">
        <v>0</v>
      </c>
      <c r="I493" s="37">
        <v>0</v>
      </c>
      <c r="J493" s="37">
        <v>33301.96</v>
      </c>
      <c r="K493" s="37">
        <v>3486.31</v>
      </c>
      <c r="L493" s="37">
        <v>7329.94</v>
      </c>
      <c r="M493" s="37">
        <v>0</v>
      </c>
      <c r="N493" s="37">
        <v>10816.25</v>
      </c>
      <c r="O493" s="37">
        <v>22485.71</v>
      </c>
      <c r="P493" s="37">
        <v>5287.81</v>
      </c>
      <c r="Q493" s="37">
        <v>1608.19</v>
      </c>
    </row>
    <row r="494" spans="1:17" x14ac:dyDescent="0.25">
      <c r="A494" s="37" t="s">
        <v>643</v>
      </c>
      <c r="B494" s="37" t="s">
        <v>339</v>
      </c>
      <c r="C494" s="37" t="s">
        <v>341</v>
      </c>
      <c r="D494" s="37">
        <v>28947.55</v>
      </c>
      <c r="E494" s="37">
        <v>0</v>
      </c>
      <c r="F494" s="37"/>
      <c r="G494" s="37">
        <v>0</v>
      </c>
      <c r="H494" s="37">
        <v>0</v>
      </c>
      <c r="I494" s="37">
        <v>0</v>
      </c>
      <c r="J494" s="37">
        <v>28947.55</v>
      </c>
      <c r="K494" s="37">
        <v>3184.23</v>
      </c>
      <c r="L494" s="37">
        <v>6215.55</v>
      </c>
      <c r="M494" s="37">
        <v>0</v>
      </c>
      <c r="N494" s="37">
        <v>9399.7800000000007</v>
      </c>
      <c r="O494" s="37">
        <v>19547.77</v>
      </c>
      <c r="P494" s="37">
        <v>5287.81</v>
      </c>
      <c r="Q494" s="37">
        <v>0</v>
      </c>
    </row>
    <row r="495" spans="1:17" x14ac:dyDescent="0.25">
      <c r="A495" s="37" t="s">
        <v>337</v>
      </c>
      <c r="B495" s="37" t="s">
        <v>291</v>
      </c>
      <c r="C495" s="37" t="s">
        <v>300</v>
      </c>
      <c r="D495" s="37">
        <v>30471.11</v>
      </c>
      <c r="E495" s="37">
        <v>0</v>
      </c>
      <c r="F495" s="37"/>
      <c r="G495" s="37">
        <v>0</v>
      </c>
      <c r="H495" s="37">
        <v>10157.030000000001</v>
      </c>
      <c r="I495" s="37">
        <v>3351.82</v>
      </c>
      <c r="J495" s="37">
        <v>67679.679999999993</v>
      </c>
      <c r="K495" s="37">
        <v>3351.82</v>
      </c>
      <c r="L495" s="37">
        <v>10339.280000000001</v>
      </c>
      <c r="M495" s="37">
        <v>93.78</v>
      </c>
      <c r="N495" s="37">
        <v>17170.55</v>
      </c>
      <c r="O495" s="37">
        <v>50509.13</v>
      </c>
      <c r="P495" s="37">
        <v>18830.52</v>
      </c>
      <c r="Q495" s="37">
        <v>3385.67</v>
      </c>
    </row>
    <row r="496" spans="1:17" x14ac:dyDescent="0.25">
      <c r="A496" s="37" t="s">
        <v>751</v>
      </c>
      <c r="B496" s="37" t="s">
        <v>291</v>
      </c>
      <c r="C496" s="37" t="s">
        <v>713</v>
      </c>
      <c r="D496" s="37">
        <v>30471.11</v>
      </c>
      <c r="E496" s="37">
        <v>0</v>
      </c>
      <c r="F496" s="37"/>
      <c r="G496" s="37">
        <v>0</v>
      </c>
      <c r="H496" s="37">
        <v>0</v>
      </c>
      <c r="I496" s="37">
        <v>0</v>
      </c>
      <c r="J496" s="37">
        <v>30471.11</v>
      </c>
      <c r="K496" s="37">
        <v>2730.79</v>
      </c>
      <c r="L496" s="37">
        <v>0</v>
      </c>
      <c r="M496" s="37">
        <v>0</v>
      </c>
      <c r="N496" s="37">
        <v>2730.79</v>
      </c>
      <c r="O496" s="37">
        <v>27740.32</v>
      </c>
      <c r="P496" s="37">
        <v>0</v>
      </c>
      <c r="Q496" s="37">
        <v>0</v>
      </c>
    </row>
    <row r="497" spans="1:17" x14ac:dyDescent="0.25">
      <c r="A497" s="37" t="s">
        <v>644</v>
      </c>
      <c r="B497" s="37" t="s">
        <v>339</v>
      </c>
      <c r="C497" s="37" t="s">
        <v>371</v>
      </c>
      <c r="D497" s="37">
        <v>28947.55</v>
      </c>
      <c r="E497" s="37">
        <v>0</v>
      </c>
      <c r="F497" s="37"/>
      <c r="G497" s="37">
        <v>0</v>
      </c>
      <c r="H497" s="37">
        <v>0</v>
      </c>
      <c r="I497" s="37">
        <v>0</v>
      </c>
      <c r="J497" s="37">
        <v>28947.55</v>
      </c>
      <c r="K497" s="37">
        <v>3184.23</v>
      </c>
      <c r="L497" s="37">
        <v>6163.41</v>
      </c>
      <c r="M497" s="37">
        <v>0</v>
      </c>
      <c r="N497" s="37">
        <v>9347.64</v>
      </c>
      <c r="O497" s="37">
        <v>19599.91</v>
      </c>
      <c r="P497" s="37">
        <v>5287.81</v>
      </c>
      <c r="Q497" s="37">
        <v>0</v>
      </c>
    </row>
    <row r="498" spans="1:17" x14ac:dyDescent="0.25">
      <c r="A498" s="37" t="s">
        <v>752</v>
      </c>
      <c r="B498" s="37" t="s">
        <v>291</v>
      </c>
      <c r="C498" s="37" t="s">
        <v>713</v>
      </c>
      <c r="D498" s="37">
        <v>30471.11</v>
      </c>
      <c r="E498" s="37">
        <v>3130.54</v>
      </c>
      <c r="F498" s="37"/>
      <c r="G498" s="37">
        <v>0</v>
      </c>
      <c r="H498" s="37">
        <v>0</v>
      </c>
      <c r="I498" s="37">
        <v>0</v>
      </c>
      <c r="J498" s="37">
        <v>33601.65</v>
      </c>
      <c r="K498" s="37">
        <v>2454.12</v>
      </c>
      <c r="L498" s="37">
        <v>0</v>
      </c>
      <c r="M498" s="37">
        <v>0</v>
      </c>
      <c r="N498" s="37">
        <v>2454.12</v>
      </c>
      <c r="O498" s="37">
        <v>31147.53</v>
      </c>
      <c r="P498" s="37">
        <v>0</v>
      </c>
      <c r="Q498" s="37">
        <v>0</v>
      </c>
    </row>
  </sheetData>
  <sortState ref="A22:Q498">
    <sortCondition ref="A22:A49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2018-08-09T13:54:59Z</dcterms:modified>
</cp:coreProperties>
</file>