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activeX/activeX2.xml" ContentType="application/vnd.ms-office.activeX+xml"/>
  <Override PartName="/xl/activeX/activeX2.bin" ContentType="application/vnd.ms-office.activeX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9001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C:\Users\andresouza\Desktop\Planilha Remuneração\"/>
    </mc:Choice>
  </mc:AlternateContent>
  <bookViews>
    <workbookView xWindow="0" yWindow="0" windowWidth="19200" windowHeight="11370" firstSheet="2" activeTab="2" xr2:uid="{00000000-000D-0000-FFFF-FFFF00000000}"/>
  </bookViews>
  <sheets>
    <sheet name="Planilha2" sheetId="4" state="hidden" r:id="rId1"/>
    <sheet name="jan2018RemuneracaoMembros" sheetId="2" state="hidden" r:id="rId2"/>
    <sheet name="jan2018RemuneracaoMembros (2)" sheetId="3" r:id="rId3"/>
  </sheets>
  <definedNames>
    <definedName name="_xlnm._FilterDatabase" localSheetId="1" hidden="1">jan2018RemuneracaoMembros!$A$19:$Q$277</definedName>
    <definedName name="_xlnm._FilterDatabase" localSheetId="2" hidden="1">'jan2018RemuneracaoMembros (2)'!$A$19:$Q$244</definedName>
  </definedNames>
  <calcPr calcId="171027"/>
  <pivotCaches>
    <pivotCache cacheId="0" r:id="rId4"/>
  </pivotCaches>
</workbook>
</file>

<file path=xl/sharedStrings.xml><?xml version="1.0" encoding="utf-8"?>
<sst xmlns="http://schemas.openxmlformats.org/spreadsheetml/2006/main" count="1639" uniqueCount="536">
  <si>
    <t>Nome</t>
  </si>
  <si>
    <t>Cargo</t>
  </si>
  <si>
    <t>Lotação</t>
  </si>
  <si>
    <t>Rendimentos</t>
  </si>
  <si>
    <t>Descontos</t>
  </si>
  <si>
    <t>Rendimento Líquido Total¹²</t>
  </si>
  <si>
    <t>Remuneração Básica</t>
  </si>
  <si>
    <t>Remuneração Eventual ou Temporária</t>
  </si>
  <si>
    <t>Obrigatórios/Legais</t>
  </si>
  <si>
    <t>Total de Descontos¹¹</t>
  </si>
  <si>
    <t>Remuneração do Cargo Efetivo¹</t>
  </si>
  <si>
    <t>Outras Verbas Remuneratórias,Legais ou Judiciais²</t>
  </si>
  <si>
    <t>Função de Confiança ou Cargo em Comissão³</t>
  </si>
  <si>
    <t xml:space="preserve">1. Remuneração do cargo efetivo - Vencimento, GAMPU, V.P.I, Adicionais de Qualificação, G.A.E e G.A.S, além de outras desta natureza. </t>
  </si>
  <si>
    <t xml:space="preserve">2. V.P.N.I., Adicional por tempo de serviço, quintos, décimos e vantagens decorrentes de sentença judicial ou extensão administrativa. </t>
  </si>
  <si>
    <t xml:space="preserve">3. Rubricas que representam a retribuição paga pelo exercício de função (servidor efetivo) ou remuneração de cargo em comissão (servidor sem vínculo ou requisitado). </t>
  </si>
  <si>
    <t xml:space="preserve">4. Parcelas da Gratificação Natalina (13º) pagas no mês corrente, ou no caso de vacância ou exoneração do servidor. </t>
  </si>
  <si>
    <t xml:space="preserve">5. Adicional correspondente a 1/3 (um terço) da remuneração, pago ao servidor por ocasião das férias </t>
  </si>
  <si>
    <t xml:space="preserve">6. Valor equivalente ao da contribuição previdenciária, devido ao funcionário público que esteja em condição de aposentar-se, mas que optou por continuar em atividade (instituído pela Emenda Constitucional nº 41, de 16 de dezembro de 2003). </t>
  </si>
  <si>
    <t xml:space="preserve">7. Total dos rendimentos brutos pagos no mês. </t>
  </si>
  <si>
    <t xml:space="preserve">8. Contribuição Previdenciária Oficial (Plano de Seguridade Social do Servidor Público e Regime Geral de Previdência Social). </t>
  </si>
  <si>
    <t xml:space="preserve">9. Imposto de Renda Retido na Fonte. </t>
  </si>
  <si>
    <t xml:space="preserve">12. Rendimento líquido após os descontos referidos nos itens anteriores. </t>
  </si>
  <si>
    <t xml:space="preserve">13. Auxílio-alimentação, Auxílio-transporte, Auxílio-moradia, Ajuda de Custo e outras dessa natureza, exceto diárias, que serão divulgadas no Portal da Transparência. </t>
  </si>
  <si>
    <t>Mês/Ano: 01/2018</t>
  </si>
  <si>
    <t xml:space="preserve">10. Valor deduzido da remuneração básica bruta, quando esta ultrapassa o teto constitucional, nos termos da legislação correspondente. </t>
  </si>
  <si>
    <t xml:space="preserve">11. Total dos descontos efetuados no mês. </t>
  </si>
  <si>
    <t xml:space="preserve">ADEZIA LIMA DE CARVALHO                                                         </t>
  </si>
  <si>
    <t xml:space="preserve">PROMOTOR DE 3ª                          </t>
  </si>
  <si>
    <t xml:space="preserve">PROMOTORES DE JUSTICA                   </t>
  </si>
  <si>
    <t xml:space="preserve">ADILZA INACIO DE FREITAS                                                        </t>
  </si>
  <si>
    <t xml:space="preserve">PROMOTOR DE 2ª                          </t>
  </si>
  <si>
    <t xml:space="preserve">ADIVALDO BATISTA DE SOUZA JUNIOR                                                </t>
  </si>
  <si>
    <t xml:space="preserve">ADJE DE SOUZA ACCIOLY                                                           </t>
  </si>
  <si>
    <t xml:space="preserve">INATIVOS                                </t>
  </si>
  <si>
    <t xml:space="preserve">ADRIANA ACCIOLY DE LIMA VILELA                                                  </t>
  </si>
  <si>
    <t xml:space="preserve">ADRIANA GOMES MOREIRA DOS SANTOS                                                </t>
  </si>
  <si>
    <t xml:space="preserve">ADRIANA MARIA DE VASCONCELOS FEIJO                                              </t>
  </si>
  <si>
    <t xml:space="preserve">ADRIANO JORGE CORREIA DE BARROS LIMA                                            </t>
  </si>
  <si>
    <t xml:space="preserve">AFRANIO ROBERTO PEREIRA DE QUEIROZ                                              </t>
  </si>
  <si>
    <t xml:space="preserve">PROCURADOR DE JUSTICA                   </t>
  </si>
  <si>
    <t xml:space="preserve">ALBA LUCIA TORRES DE OLIVEIRA                                                   </t>
  </si>
  <si>
    <t xml:space="preserve">ALBA NIVEA DE BARROS MENDES                                                     </t>
  </si>
  <si>
    <t xml:space="preserve">ALBERTO FONSECA                                                                 </t>
  </si>
  <si>
    <t xml:space="preserve">ALBERTO TENORIO VIEIRA                                                          </t>
  </si>
  <si>
    <t xml:space="preserve">ALEXANDRA BEURLEN                                                               </t>
  </si>
  <si>
    <t xml:space="preserve">ALFREDO DE OLIVEIRA SILVA                                                       </t>
  </si>
  <si>
    <t xml:space="preserve">ALFREDO GASPAR DE MENDONCA NETO                                                 </t>
  </si>
  <si>
    <t xml:space="preserve">ALMIR JOSE CRESCENCIO                                                           </t>
  </si>
  <si>
    <t xml:space="preserve">CHEFE DE GAB DO PROC GERAL DE JUSTIÇA   </t>
  </si>
  <si>
    <t xml:space="preserve">AMELIA ADRIANA DE CARVALHO CAMPELO                                              </t>
  </si>
  <si>
    <t xml:space="preserve">ANA LUCIA FERREIRA DE ARAUJO TENORIO                                            </t>
  </si>
  <si>
    <t xml:space="preserve">ANDERSON CLAUDIO DE ALMEIDA BARBOSA                                             </t>
  </si>
  <si>
    <t xml:space="preserve">ANDRESON CHARLES SILVA CHAVES                                                   </t>
  </si>
  <si>
    <t xml:space="preserve">PROMOTOR DE 1ª                          </t>
  </si>
  <si>
    <t xml:space="preserve">ANTIOGENES MARQUES DE LIRA                                                      </t>
  </si>
  <si>
    <t xml:space="preserve">PROCURADORES ATIVOS                     </t>
  </si>
  <si>
    <t xml:space="preserve">ANTONIO ARECIPPO DE BARROS TEIXEIRA NETO                                        </t>
  </si>
  <si>
    <t xml:space="preserve">ANTONIO JORGE SODRE VALENTIM DE SOUZA                                           </t>
  </si>
  <si>
    <t xml:space="preserve">ANTONIO LUIS VILAS BOAS SOUSA                                                   </t>
  </si>
  <si>
    <t xml:space="preserve">ANTONIO LUIZ DOS SANTOS FILHO                                                   </t>
  </si>
  <si>
    <t xml:space="preserve">ANTONIO OLIVEIRA MELO                                                           </t>
  </si>
  <si>
    <t xml:space="preserve">ARLEN SILVA BRITO                                                               </t>
  </si>
  <si>
    <t xml:space="preserve">ARLINDO LOPES DE ALMEIDA                                                        </t>
  </si>
  <si>
    <t xml:space="preserve">ARTRAN DE PEREIRA MONTE                                                         </t>
  </si>
  <si>
    <t xml:space="preserve">ARY DE MEDEIROS LAGES                                                           </t>
  </si>
  <si>
    <t xml:space="preserve">BOLIVAR CRUZ FERRO                                                              </t>
  </si>
  <si>
    <t xml:space="preserve">BRUNO DE SOUZA MARTINS BAPTISTA                                                 </t>
  </si>
  <si>
    <t xml:space="preserve">CARLOS ALBERTO ALVES DE MELO                                                    </t>
  </si>
  <si>
    <t xml:space="preserve">CARLOS DAVI LOPES CORREIA LIMA                                                  </t>
  </si>
  <si>
    <t xml:space="preserve">CARLOS EDUARDO BALTAR MAIA                                                      </t>
  </si>
  <si>
    <t xml:space="preserve">CARLOS JORGE BEZERRA DE BARROS                                                  </t>
  </si>
  <si>
    <t xml:space="preserve">CARLOS LOPES VILANOVA                                                           </t>
  </si>
  <si>
    <t xml:space="preserve">CARLOS OMENA SIMOES                                                             </t>
  </si>
  <si>
    <t xml:space="preserve">CARLOS TADEU VILANOVA BARROS                                                    </t>
  </si>
  <si>
    <t xml:space="preserve">CARMEN SYLVIA NOGUEIRA SARMENTO                                                 </t>
  </si>
  <si>
    <t xml:space="preserve">CICERO GUEDES DA SILVA                                                          </t>
  </si>
  <si>
    <t xml:space="preserve">CINTIA CALUMBY DA SILVA COUTINHO                                                </t>
  </si>
  <si>
    <t xml:space="preserve">CLAUDIO JOSE BRANDAO SA                                                         </t>
  </si>
  <si>
    <t xml:space="preserve">CLAUDIO JOSE MOREIRA TELES                                                      </t>
  </si>
  <si>
    <t xml:space="preserve">CLAUDIO LUIZ GALVAO MALTA                                                       </t>
  </si>
  <si>
    <t xml:space="preserve">CLAUDIO PEREIRA PINHEIRO                                                        </t>
  </si>
  <si>
    <t xml:space="preserve">COARACY JOSE OLIVEIRA DA FONSECA                                                </t>
  </si>
  <si>
    <t xml:space="preserve">CRISOLOGO CERQUEIRA DE SOUZA                                                    </t>
  </si>
  <si>
    <t xml:space="preserve">CYRO EDUARDO BLATTER MOREIRA                                                    </t>
  </si>
  <si>
    <t xml:space="preserve">DALVA VANDERLEI TENORIO                                                         </t>
  </si>
  <si>
    <t xml:space="preserve">DANILO DE FREITAS CAVALCANTI                                                    </t>
  </si>
  <si>
    <t xml:space="preserve">DELFINO COSTA NETO                                                              </t>
  </si>
  <si>
    <t xml:space="preserve">DELMA MARIA COSTA DE AZEVEDO PANTALEAO                                          </t>
  </si>
  <si>
    <t xml:space="preserve">DENISE GUIMARAES DE OLIVEIRA                                                    </t>
  </si>
  <si>
    <t xml:space="preserve">DENNIS LIMA CALHEIROS                                                           </t>
  </si>
  <si>
    <t xml:space="preserve">DILMAR LOPES CAMERINO                                                           </t>
  </si>
  <si>
    <t xml:space="preserve">DILZA PIMENTEL LEITE                                                            </t>
  </si>
  <si>
    <t xml:space="preserve">DOGIVAL DE MOURA ALVES                                                          </t>
  </si>
  <si>
    <t xml:space="preserve">EDELZITO SANTOS ANDRADE                                                         </t>
  </si>
  <si>
    <t xml:space="preserve">EDUARDO BARROS MALHEIROS                                                        </t>
  </si>
  <si>
    <t xml:space="preserve">EDUARDO TAVARES MENDES                                                          </t>
  </si>
  <si>
    <t xml:space="preserve">ELADIO PACHECO ESTRELA                                                          </t>
  </si>
  <si>
    <t xml:space="preserve">ELICIO ANGELO DE AMORIM MURTA                                                   </t>
  </si>
  <si>
    <t xml:space="preserve">ELISIO DA SILVA MAIA JUNIOR                                                     </t>
  </si>
  <si>
    <t xml:space="preserve">ELOA DE CARVALHO MELO                                                           </t>
  </si>
  <si>
    <t xml:space="preserve">ESTEVAO DA ROCHA LIMA                                                           </t>
  </si>
  <si>
    <t xml:space="preserve">FABIO BASTOS NUNES                                                              </t>
  </si>
  <si>
    <t xml:space="preserve">FABIO ROCHA CABRAL DE VASCONCELOS                                               </t>
  </si>
  <si>
    <t xml:space="preserve">FABIO VASCONCELOS BARBOSA                                                       </t>
  </si>
  <si>
    <t xml:space="preserve">FAILDE SOARES FERREIRA DE MENDONCA                                              </t>
  </si>
  <si>
    <t xml:space="preserve">FERNANDA MARIA MOREIRA DE ALMEIDA LOBO                                          </t>
  </si>
  <si>
    <t xml:space="preserve">FERNANDO AUGUSTO DE ARAUJO JORGE                                                </t>
  </si>
  <si>
    <t xml:space="preserve">FERNANDO PADILHA ALVES                                                          </t>
  </si>
  <si>
    <t xml:space="preserve">FLAVIO GOMES DA COSTA NETO                                                      </t>
  </si>
  <si>
    <t xml:space="preserve">FRANCISCA PAULA DE JESUS LOBO NOBRE                                             </t>
  </si>
  <si>
    <t xml:space="preserve">FRANCISCO AUGUSTO TENORIO DE ALBUQUERQUE                                        </t>
  </si>
  <si>
    <t xml:space="preserve">FRANCISCO DE ASSIS CLAUDINO DA COSTA                                            </t>
  </si>
  <si>
    <t xml:space="preserve">FRANCISCO JOSE TORRES                                                           </t>
  </si>
  <si>
    <t xml:space="preserve">GEORGE SARMENTO LINS JUNIOR                                                     </t>
  </si>
  <si>
    <t xml:space="preserve">GERALDO MAGELA BARBOSA PIRAUA                                                   </t>
  </si>
  <si>
    <t xml:space="preserve">GILCELE DAMASO DE ALMEIDA LIMA                                                  </t>
  </si>
  <si>
    <t xml:space="preserve">GIVALDO DE BARROS LESSA                                                         </t>
  </si>
  <si>
    <t xml:space="preserve">GUILHERME DIAMANTARAS DE FIGUEIREDO                                             </t>
  </si>
  <si>
    <t xml:space="preserve">HAMILTON CARNEIRO JUNIOR                                                        </t>
  </si>
  <si>
    <t xml:space="preserve">HELDER DE ARTHUR JUCA FILHO                                                     </t>
  </si>
  <si>
    <t xml:space="preserve">HELIO LUNA TORRES                                                               </t>
  </si>
  <si>
    <t xml:space="preserve">HERMANN BRITO DE ARAUJO LIMA JUNIOR                                             </t>
  </si>
  <si>
    <t xml:space="preserve">HUMBERTO HENRIQUE BULHOES B PAULA NUNES                                         </t>
  </si>
  <si>
    <t xml:space="preserve">HUMBERTO JORGE DE AQUINO LOPES                                                  </t>
  </si>
  <si>
    <t xml:space="preserve">HUMBERTO PIMENTEL COSTA                                                         </t>
  </si>
  <si>
    <t xml:space="preserve">HYLZA PAIVA TORRES DE CASTRO                                                    </t>
  </si>
  <si>
    <t xml:space="preserve">ILDA REGINA REIS SANTOS                                                         </t>
  </si>
  <si>
    <t xml:space="preserve">ISAAC SANDES DIAS                                                               </t>
  </si>
  <si>
    <t xml:space="preserve">ITAMAR GAMA E SILVA                                                             </t>
  </si>
  <si>
    <t xml:space="preserve">IVALDO DA SILVA                                                                 </t>
  </si>
  <si>
    <t xml:space="preserve">IVAN BEZERRA DE BARROS                                                          </t>
  </si>
  <si>
    <t xml:space="preserve">IZADILIO VIEIRA DA SILVA FILHO                                                  </t>
  </si>
  <si>
    <t xml:space="preserve">JAMYL GONCALVES BARBOSA                                                         </t>
  </si>
  <si>
    <t xml:space="preserve">JANE BRAGA QUIRINO LIMA                                                         </t>
  </si>
  <si>
    <t xml:space="preserve">JANETE COSTA MAIA                                                               </t>
  </si>
  <si>
    <t xml:space="preserve">JANUARIO PROCOPIO TOLEDO                                                        </t>
  </si>
  <si>
    <t xml:space="preserve">JERONYMO THEOBALDO DE LIMA                                                      </t>
  </si>
  <si>
    <t xml:space="preserve">JOAO BATISTA SANTOS FILHO                                                       </t>
  </si>
  <si>
    <t xml:space="preserve">JOMAR AMORIM DE MORAES                                                          </t>
  </si>
  <si>
    <t xml:space="preserve">JORGE JOSE TAVARES DORIA                                                        </t>
  </si>
  <si>
    <t xml:space="preserve">JORGE LUIZ BEZERRA DA SILVA                                                     </t>
  </si>
  <si>
    <t xml:space="preserve">JOSE ALVES DE OLIVEIRA NETO                                                     </t>
  </si>
  <si>
    <t xml:space="preserve">JOSE ALVES DE SA                                                                </t>
  </si>
  <si>
    <t xml:space="preserve">JOSE ANTONIO MALTA MARQUES                                                      </t>
  </si>
  <si>
    <t xml:space="preserve">JOSE ARTUR MELO                                                                 </t>
  </si>
  <si>
    <t xml:space="preserve">JOSE AUTO MONTEIRO GUIMARAES                                                    </t>
  </si>
  <si>
    <t xml:space="preserve">JOSE CARLOS SILVA CASTRO                                                        </t>
  </si>
  <si>
    <t xml:space="preserve">JOSE DE OLIVEIRA SANTOS                                                         </t>
  </si>
  <si>
    <t xml:space="preserve">JOSE GERALDO DANTAS SANTOS                                                      </t>
  </si>
  <si>
    <t xml:space="preserve">JOSE RUBEM FONSECA DE LIMA                                                      </t>
  </si>
  <si>
    <t xml:space="preserve">JOSE SIMPLICIO                                                                  </t>
  </si>
  <si>
    <t xml:space="preserve">JOSE THOMAZ DA SILVA NONO NETO                                                  </t>
  </si>
  <si>
    <t xml:space="preserve">JUCARA TAVARES SURUAGY DO AMARAL                                                </t>
  </si>
  <si>
    <t xml:space="preserve">KARLA PADILHA REBELO MARQUES                                                    </t>
  </si>
  <si>
    <t xml:space="preserve">KICIA OLIVEIRA CABRAL DE VASCONCELLOS                                           </t>
  </si>
  <si>
    <t xml:space="preserve">KLEBER VALADARES COELHO JUNIOR                                                  </t>
  </si>
  <si>
    <t xml:space="preserve">KLEBERT CALHEIROS DA SILVA                                                      </t>
  </si>
  <si>
    <t xml:space="preserve">LAVINIA SILVEIRA DE MENDONCA FRAGOSO                                            </t>
  </si>
  <si>
    <t xml:space="preserve">LEAN ANTONIO FERREIRA DE ARAUJO                                                 </t>
  </si>
  <si>
    <t xml:space="preserve">LIDIA MALTA PRATA LIMA                                                          </t>
  </si>
  <si>
    <t xml:space="preserve">LINA ACIOLI LINS                                                                </t>
  </si>
  <si>
    <t xml:space="preserve">LISAEL DE ALMEIDA                                                               </t>
  </si>
  <si>
    <t xml:space="preserve">LOUISE MARIA TEIXEIRA DA SILVA                                                  </t>
  </si>
  <si>
    <t xml:space="preserve">LUCAS SACHSIDA JUNQUEIRA CARNEIRO                                               </t>
  </si>
  <si>
    <t xml:space="preserve">LUCIANO CHAGAS DA SILVA                                                         </t>
  </si>
  <si>
    <t xml:space="preserve">LUCIANO ROMERO DA MATTA MONTEIRO                                                </t>
  </si>
  <si>
    <t xml:space="preserve">LUIZ ALBERTO DE HOLANDA PAES PINTO                                              </t>
  </si>
  <si>
    <t xml:space="preserve">LUIZ BARBOSA CARNAUBA                                                           </t>
  </si>
  <si>
    <t xml:space="preserve">LUIZ CLAUDIO BRANCO PIRES                                                       </t>
  </si>
  <si>
    <t xml:space="preserve">LUIZ DE ALBUQUERQUE MEDEIROS FILHO                                              </t>
  </si>
  <si>
    <t xml:space="preserve">LUIZ JOSE GOMES VASCONCELOS                                                     </t>
  </si>
  <si>
    <t xml:space="preserve">LUIZ TENORIO OLIVEIRA DE ALMEIDA                                                </t>
  </si>
  <si>
    <t xml:space="preserve">LUZIA ALMEIDA DE OLIVEIRA                                                       </t>
  </si>
  <si>
    <t xml:space="preserve">MAGNO ALEXANDRE FERREIRA MOURA                                                  </t>
  </si>
  <si>
    <t xml:space="preserve">MANOEL CARVALHO DE LIMA                                                         </t>
  </si>
  <si>
    <t xml:space="preserve">MANOEL CORREIA COSTA FILHO                                                      </t>
  </si>
  <si>
    <t xml:space="preserve">MARCIO JOSE DORIA DA CUNHA                                                      </t>
  </si>
  <si>
    <t xml:space="preserve">MARCIO ROBERTO TENORIO DE ALBUQUERQUE                                           </t>
  </si>
  <si>
    <t xml:space="preserve">MARCOS BARROS MERO                                                              </t>
  </si>
  <si>
    <t xml:space="preserve">MARCUS AURELIO GOMES MOUSINHO                                                   </t>
  </si>
  <si>
    <t xml:space="preserve">MARCUS ROBSON NASCIMENTO COSTA                                                  </t>
  </si>
  <si>
    <t xml:space="preserve">MARCUS ROMULO MAIA DE MELLO                                                     </t>
  </si>
  <si>
    <t xml:space="preserve">MARGARIDA MARIA COUTO MONTE                                                     </t>
  </si>
  <si>
    <t xml:space="preserve">MARIA AMELIA REBELO BRANDAO SANTOS                                              </t>
  </si>
  <si>
    <t xml:space="preserve">MARIA APARECIDA DE GOUVEIA CARNAUBA                                             </t>
  </si>
  <si>
    <t xml:space="preserve">MARIA CECILIA PONTES CARNAUBA                                                   </t>
  </si>
  <si>
    <t xml:space="preserve">MARIA DAS GRACAS GOMES DE OLIVEIRA                                              </t>
  </si>
  <si>
    <t xml:space="preserve">MARIA DE FATIMA DE C ALBUQUERQUE VILELA                                         </t>
  </si>
  <si>
    <t xml:space="preserve">MARIA DO CARMO VARGAS                                                           </t>
  </si>
  <si>
    <t xml:space="preserve">MARIA JOSE ALVES DA SILVA                                                       </t>
  </si>
  <si>
    <t xml:space="preserve">MARIA LUISA MAIA SANTOS                                                         </t>
  </si>
  <si>
    <t xml:space="preserve">MARIA MARLUCE CALDAS BEZERRA                                                    </t>
  </si>
  <si>
    <t xml:space="preserve">MARILIA CERQUEIRA LIMA                                                          </t>
  </si>
  <si>
    <t xml:space="preserve">MARIO AUGUSTO SOARES MARTINS                                                    </t>
  </si>
  <si>
    <t xml:space="preserve">MARIO JORGE SANTOS LESSA                                                        </t>
  </si>
  <si>
    <t xml:space="preserve">MARLENE DE SANTANA OLIVEIRA                                                     </t>
  </si>
  <si>
    <t xml:space="preserve">MARLLISSON ANDRADE SILVA                                                        </t>
  </si>
  <si>
    <t xml:space="preserve">MARLUCE FALCAO DE OLIVEIRA                                                      </t>
  </si>
  <si>
    <t xml:space="preserve">MARTHA BUENO MARQUES DE PINTO                                                   </t>
  </si>
  <si>
    <t xml:space="preserve">MAURICIO AMARAL WANDERLEY                                                       </t>
  </si>
  <si>
    <t xml:space="preserve">MAURICIO ANDRE BARROS PITTA                                                     </t>
  </si>
  <si>
    <t xml:space="preserve">MAURICIO MANNARINO TEIXEIRA LOPES                                               </t>
  </si>
  <si>
    <t xml:space="preserve">MAX MARTINS DE OLIVEIRA E SILVA                                                 </t>
  </si>
  <si>
    <t xml:space="preserve">MICHELINE L T SILVEIRA DOS ANJOS                                                </t>
  </si>
  <si>
    <t xml:space="preserve">MIRYA TAVARES PINTO CARDOSO FERRO                                               </t>
  </si>
  <si>
    <t xml:space="preserve">NAPOLEAO JOSE CALHEIROS CORREIA DE M A FRANCO                                   </t>
  </si>
  <si>
    <t xml:space="preserve">NEIDE MARIA CAMELO DA SILVA                                                     </t>
  </si>
  <si>
    <t xml:space="preserve">NILSON MENDES DE MIRANDA                                                        </t>
  </si>
  <si>
    <t xml:space="preserve">NISIA CUNHA RIOS CAVALCANTI                                                     </t>
  </si>
  <si>
    <t xml:space="preserve">NORMA SUELI TENORIO DE M MEDEIROS                                               </t>
  </si>
  <si>
    <t xml:space="preserve">PAULO BARBOSA DE ALMEIDA FILHO                                                  </t>
  </si>
  <si>
    <t xml:space="preserve">PAULO HENRIQUE CARVALHO PRADO                                                   </t>
  </si>
  <si>
    <t xml:space="preserve">PAULO ROBERTO ALCANTARA                                                         </t>
  </si>
  <si>
    <t xml:space="preserve">PAULO ROBERTO DE MELO ALVES FILHO                                               </t>
  </si>
  <si>
    <t xml:space="preserve">PAULO ROBERTO MARQUES DOS ANJOS                                                 </t>
  </si>
  <si>
    <t xml:space="preserve">PEDRO MACEDO MARQUES                                                            </t>
  </si>
  <si>
    <t xml:space="preserve">PERICLES GAMA DE LIMA FILHO                                                     </t>
  </si>
  <si>
    <t xml:space="preserve">RAMON FORMIGA DE OLIVEIRA CARVALHO                                              </t>
  </si>
  <si>
    <t xml:space="preserve">RITA DE CASSIA DE AGUIRRE S SILVA                                               </t>
  </si>
  <si>
    <t xml:space="preserve">RIVALDO CORREIA DE AMORIM                                                       </t>
  </si>
  <si>
    <t xml:space="preserve">ROBERTO SALOMAO DO NASCIMENTO                                                   </t>
  </si>
  <si>
    <t xml:space="preserve">ROBSON ALCANTARA FALCAO                                                         </t>
  </si>
  <si>
    <t xml:space="preserve">RODRIGO FERREIRA LAVOR RODRIGUES DA CRUZ                                        </t>
  </si>
  <si>
    <t xml:space="preserve">RODRIGO SOARES DA SILVA                                                         </t>
  </si>
  <si>
    <t xml:space="preserve">ROGERIO PARANHOS GONCALVES                                                      </t>
  </si>
  <si>
    <t xml:space="preserve">ROMULO DE SOUTO CRASTO LEITE                                                    </t>
  </si>
  <si>
    <t xml:space="preserve">SALETE ADORNO FERREIRA                                                          </t>
  </si>
  <si>
    <t xml:space="preserve">SANDRA MALTA PRATA LIMA                                                         </t>
  </si>
  <si>
    <t xml:space="preserve">SAULO VENTURA DE HOLANDA                                                        </t>
  </si>
  <si>
    <t xml:space="preserve">SERGIO AMARAL SCALA                                                             </t>
  </si>
  <si>
    <t xml:space="preserve">SERGIO EDUARDO SIMOES                                                           </t>
  </si>
  <si>
    <t xml:space="preserve">SERGIO ROCHA CAVALCANTI JUCA                                                    </t>
  </si>
  <si>
    <t xml:space="preserve">SIDRACK JOSE DO NASCIMENTO                                                      </t>
  </si>
  <si>
    <t xml:space="preserve">SILVANA DE ALMEIDA ABREU                                                        </t>
  </si>
  <si>
    <t xml:space="preserve">SILVIO AZEVEDO SAMPAIO                                                          </t>
  </si>
  <si>
    <t xml:space="preserve">SILVIO MENEZES TAVARES                                                          </t>
  </si>
  <si>
    <t xml:space="preserve">SITAEL JONES LEMOS                                                              </t>
  </si>
  <si>
    <t xml:space="preserve">SONIA SILVA BRITO LIMA                                                          </t>
  </si>
  <si>
    <t xml:space="preserve">SOSTENES DE ARAUJO GAIA                                                         </t>
  </si>
  <si>
    <t xml:space="preserve">STELA VALERIA S DE FARIAS CAVALCANTI                                            </t>
  </si>
  <si>
    <t xml:space="preserve">TACITO YURI DE MELO BARROS                                                      </t>
  </si>
  <si>
    <t xml:space="preserve">TANIA CRISTINA GIACOMOSI CERQUEIRA NASCIMENTO                                   </t>
  </si>
  <si>
    <t xml:space="preserve">THIAGO CHACON DELGADO                                                           </t>
  </si>
  <si>
    <t xml:space="preserve">UBIRAJARA RAMOS DOS SANTOS                                                      </t>
  </si>
  <si>
    <t xml:space="preserve">VALTER JOSE DE OMENA ACIOLY                                                     </t>
  </si>
  <si>
    <t xml:space="preserve">VANIA MARIA CAVALCANTI LIMA                                                     </t>
  </si>
  <si>
    <t xml:space="preserve">VERA LUCIA VIEIRA CRISPIM                                                       </t>
  </si>
  <si>
    <t xml:space="preserve">VERA MALTA NOLASCO MOURA                                                        </t>
  </si>
  <si>
    <t xml:space="preserve">VICENTE FELIX CORREIA                                                           </t>
  </si>
  <si>
    <t xml:space="preserve">VICENTE JOSE CAVALCANTE PORCIUNCULA                                             </t>
  </si>
  <si>
    <t xml:space="preserve">VICENTINA VASCO DOS SANTOS                                                      </t>
  </si>
  <si>
    <t xml:space="preserve">VINICIUS FERREIRA CALHEIROS ALVES                                               </t>
  </si>
  <si>
    <t xml:space="preserve">VIVIANE KARLA DA SILVA FARIAS                                                   </t>
  </si>
  <si>
    <t xml:space="preserve">VIVIANE SANDES DE ALBUQUERQUE WANDERLEY                                         </t>
  </si>
  <si>
    <t xml:space="preserve">WAIRA FREITAS DE CARVALHO                                                       </t>
  </si>
  <si>
    <t xml:space="preserve">WALBER JOSE VALENTE DE LIMA                                                     </t>
  </si>
  <si>
    <t xml:space="preserve">WESLEY FERNANDES OLIVEIRA                                                       </t>
  </si>
  <si>
    <t xml:space="preserve">WILSON DA SILVA BARROS                                                          </t>
  </si>
  <si>
    <t xml:space="preserve">WLADIMIR BESSA DA CRUZ                                                          </t>
  </si>
  <si>
    <t>Ministério Público do Estado do Alagoas (MPAL)</t>
  </si>
  <si>
    <r>
      <t>Indenizações</t>
    </r>
    <r>
      <rPr>
        <b/>
        <vertAlign val="superscript"/>
        <sz val="10"/>
        <color theme="1"/>
        <rFont val="Calibri"/>
        <family val="2"/>
        <scheme val="minor"/>
      </rPr>
      <t>13</t>
    </r>
  </si>
  <si>
    <r>
      <t>Outras Remunerações Temporárias/ Retroativas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</si>
  <si>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r>
      <t>Total de Rendimentos Brutos</t>
    </r>
    <r>
      <rPr>
        <b/>
        <vertAlign val="superscript"/>
        <sz val="10"/>
        <color theme="0"/>
        <rFont val="Calibri"/>
        <family val="2"/>
        <scheme val="minor"/>
      </rPr>
      <t>7</t>
    </r>
  </si>
  <si>
    <r>
      <t>Gratificação Natalina</t>
    </r>
    <r>
      <rPr>
        <b/>
        <vertAlign val="superscript"/>
        <sz val="10"/>
        <color theme="0"/>
        <rFont val="Calibri"/>
        <family val="2"/>
        <scheme val="minor"/>
      </rPr>
      <t>4</t>
    </r>
  </si>
  <si>
    <r>
      <t>Férias (1/3 constitucional)</t>
    </r>
    <r>
      <rPr>
        <b/>
        <vertAlign val="superscript"/>
        <sz val="10"/>
        <color theme="0"/>
        <rFont val="Calibri"/>
        <family val="2"/>
        <scheme val="minor"/>
      </rPr>
      <t>5</t>
    </r>
  </si>
  <si>
    <r>
      <t>Abono de Permanência</t>
    </r>
    <r>
      <rPr>
        <b/>
        <vertAlign val="superscript"/>
        <sz val="10"/>
        <color theme="0"/>
        <rFont val="Calibri"/>
        <family val="2"/>
        <scheme val="minor"/>
      </rPr>
      <t>6</t>
    </r>
  </si>
  <si>
    <r>
      <t>Contribuição Previdenciária</t>
    </r>
    <r>
      <rPr>
        <b/>
        <vertAlign val="superscript"/>
        <sz val="10"/>
        <color theme="1"/>
        <rFont val="Calibri"/>
        <family val="2"/>
        <scheme val="minor"/>
      </rPr>
      <t>8</t>
    </r>
  </si>
  <si>
    <r>
      <t>Imposto de Renda</t>
    </r>
    <r>
      <rPr>
        <b/>
        <vertAlign val="superscript"/>
        <sz val="10"/>
        <color theme="1"/>
        <rFont val="Calibri"/>
        <family val="2"/>
        <scheme val="minor"/>
      </rPr>
      <t>9</t>
    </r>
  </si>
  <si>
    <r>
      <t>Retenção por Teto Constitucional</t>
    </r>
    <r>
      <rPr>
        <b/>
        <vertAlign val="superscript"/>
        <sz val="10"/>
        <color theme="1"/>
        <rFont val="Calibri"/>
        <family val="2"/>
        <scheme val="minor"/>
      </rPr>
      <t>10</t>
    </r>
  </si>
  <si>
    <t xml:space="preserve">14. Valores pagos a título de dívidas do órgão referentes a Adicional de Insalubridade ou de Periculosidade, Adicional Noturno, Serviço Extraordinário, Substituição de Função ou Cumulações. </t>
  </si>
  <si>
    <t>Rótulos de Linha</t>
  </si>
  <si>
    <t>Total Geral</t>
  </si>
  <si>
    <t>Soma de Remuneração do Cargo Efetivo¹</t>
  </si>
  <si>
    <t>Soma de Outras Verbas Remuneratórias,Legais ou Judiciais²</t>
  </si>
  <si>
    <t>Soma de Função de Confiança ou Cargo em Comissão³</t>
  </si>
  <si>
    <t>Soma de Gratificação Natalina4</t>
  </si>
  <si>
    <t>Soma de Férias (1/3 constitucional)5</t>
  </si>
  <si>
    <t>Soma de Abono de Permanência6</t>
  </si>
  <si>
    <t>Soma de Total de Rendimentos Brutos7</t>
  </si>
  <si>
    <t>Soma de Contribuição Previdenciária8</t>
  </si>
  <si>
    <t>Soma de Imposto de Renda9</t>
  </si>
  <si>
    <t>Soma de Retenção por Teto Constitucional10</t>
  </si>
  <si>
    <t>Soma de Total de Descontos¹¹</t>
  </si>
  <si>
    <t>Soma de Rendimento Líquido Total¹²</t>
  </si>
  <si>
    <t>Soma de Indenizações13</t>
  </si>
  <si>
    <t>Soma de Outras Remunerações Temporárias/ Retroativas14</t>
  </si>
  <si>
    <t xml:space="preserve">14. Valores pagos a título de dívidas do órgão. </t>
  </si>
  <si>
    <r>
      <t>Dívidas pagas (remuneratórias e indenizatórias)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</si>
  <si>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t>Mês/Ano: 05/2018</t>
  </si>
  <si>
    <t>ABDIEL RAMOS FIGUEIRA</t>
  </si>
  <si>
    <t>PROCURADOR DE JUSTIÇA</t>
  </si>
  <si>
    <t>PCJ</t>
  </si>
  <si>
    <t>ADILSON DONIZETI DE OLIVEIRA</t>
  </si>
  <si>
    <t>PROMOTOR(A) DE JUSTIÇA DE 3a</t>
  </si>
  <si>
    <t>19ª PMJ</t>
  </si>
  <si>
    <t>AIDEE MARIA MOSER TORQUATO LUIZ</t>
  </si>
  <si>
    <t>PMJ</t>
  </si>
  <si>
    <t>AIRTON PEDRO MARIN FILHO</t>
  </si>
  <si>
    <t>PGJ</t>
  </si>
  <si>
    <t>ALAN CASTIEL BARBOSA</t>
  </si>
  <si>
    <t>22ªPMJ-2ªTIT</t>
  </si>
  <si>
    <t>ALBA DA SILVA LIMA</t>
  </si>
  <si>
    <t>PROMOTOR(A) DE JUSTIÇA DE 2a</t>
  </si>
  <si>
    <t>NUPOM-OP-O</t>
  </si>
  <si>
    <t>ALESSANDRA APOLINÁRIO GARCIA</t>
  </si>
  <si>
    <t>CODI</t>
  </si>
  <si>
    <t>ALEXANDRE AUGUSTO CORBACHO MARTINS</t>
  </si>
  <si>
    <t>17ª PMJ</t>
  </si>
  <si>
    <t>ALEXANDRE JÉSUS DE QUEIROZ SANTIAGO</t>
  </si>
  <si>
    <t>ALUILDO DE OLIVEIRA LEITE</t>
  </si>
  <si>
    <t>GPRO</t>
  </si>
  <si>
    <t>ALZIR MARQUES CAVALCANTE JUNIOR</t>
  </si>
  <si>
    <t>AMADEU SIKORSKI FILHO</t>
  </si>
  <si>
    <t>ANA BRIGIDA XANDER WESSEL</t>
  </si>
  <si>
    <t>CAEX-GAECO</t>
  </si>
  <si>
    <t>ANDERSON BATISTA DE OLIVEIRA</t>
  </si>
  <si>
    <t>NUPOM-ARIQ</t>
  </si>
  <si>
    <t>ANDRÉ LUIZ ROCHA DE ALMEIDA</t>
  </si>
  <si>
    <t>NUPOM-PIBU</t>
  </si>
  <si>
    <t>ANDREA LUCIANA DAMACENA FERREIRA ENGEL</t>
  </si>
  <si>
    <t>GCOR</t>
  </si>
  <si>
    <t>ANDREA WALESKA NUCINI BOGO</t>
  </si>
  <si>
    <t>12ªPMJ-2ªTIT</t>
  </si>
  <si>
    <t>ANDREIA TEIXEIRA VICENTINI ROCHA</t>
  </si>
  <si>
    <t>17ªPMJ-2ªTIT</t>
  </si>
  <si>
    <t>ÁTILLA AUGUSTO DA SILVA SALES</t>
  </si>
  <si>
    <t>16ªPMJ-2ªTIT</t>
  </si>
  <si>
    <t>CARLOS GROTT</t>
  </si>
  <si>
    <t>CELSO SACKSIDA VALLADAO</t>
  </si>
  <si>
    <t>CHARLES JOSE GRABNER</t>
  </si>
  <si>
    <t>CHARLES MARTINS</t>
  </si>
  <si>
    <t>CHARLES TADEU ANDERSON</t>
  </si>
  <si>
    <t>CLAUDIA MACHADO DOS SANTOS GONÇALVES</t>
  </si>
  <si>
    <t>NUPOM-ROM</t>
  </si>
  <si>
    <t>CLAUDIO JOSE DE BARROS SILVEIRA</t>
  </si>
  <si>
    <t>CLAUDIO WOLFF HARGER</t>
  </si>
  <si>
    <t>CLÍCIA PINTO MARTINS</t>
  </si>
  <si>
    <t>PROMOTOR SUBSTITUTO</t>
  </si>
  <si>
    <t>NUPOM-GMIR</t>
  </si>
  <si>
    <t>CONCEIÇÃO FORTE BAENA</t>
  </si>
  <si>
    <t>NUPOM-JI-P</t>
  </si>
  <si>
    <t>DANDY DE JESUS LEITE BORGES</t>
  </si>
  <si>
    <t>DANIELA NICOLAI DE OLIVEIRA LIMA</t>
  </si>
  <si>
    <t>DANIELLA BEATRIZ GÖHL</t>
  </si>
  <si>
    <t>NUPOM-CAC</t>
  </si>
  <si>
    <t>DINALVA SOUZA DE OLIVEIRA</t>
  </si>
  <si>
    <t>NUPOM-COM</t>
  </si>
  <si>
    <t>DIOGO BOGHOSSIAN SOARES DA ROCHA</t>
  </si>
  <si>
    <t>DOUGLAS JOSÉ AVANÇO</t>
  </si>
  <si>
    <t>15ª PMJ</t>
  </si>
  <si>
    <t>EDILBERTO TABALIPA</t>
  </si>
  <si>
    <t>EDMILSON JOSE DE MATOS FONSECA</t>
  </si>
  <si>
    <t>EDNA ANTONIA CAPELI DA SILVA OLIVEIRA</t>
  </si>
  <si>
    <t>EIDER JOSE MENDONÇA DAS NEVES</t>
  </si>
  <si>
    <t>EIKO DANIELI VIEIRA ARAKI</t>
  </si>
  <si>
    <t>ELIAS CHAQUIAN FILHO</t>
  </si>
  <si>
    <t>18ª PMJ</t>
  </si>
  <si>
    <t>ELICIO DE ALMEIDA E SILVA</t>
  </si>
  <si>
    <t>NUPOM-VILH</t>
  </si>
  <si>
    <t>EMILIA OIYE</t>
  </si>
  <si>
    <t>7ª PMJ-1ª TI</t>
  </si>
  <si>
    <t>ERIBERTO GOMES BARROSO</t>
  </si>
  <si>
    <t>EVANDRO ARAUJO OLIVEIRA</t>
  </si>
  <si>
    <t>ÉVERSON ANTÔNIO PINI</t>
  </si>
  <si>
    <t>9ª PMJ-1ªTIT</t>
  </si>
  <si>
    <t>FÁBIO AUGUSTO NEGREIROS PARENTE CAPELA SAMPAIO</t>
  </si>
  <si>
    <t>NUPOM-CERE</t>
  </si>
  <si>
    <t>FABIO RODRIGO CASARIL</t>
  </si>
  <si>
    <t>NUPOM-JARU</t>
  </si>
  <si>
    <t>FERNANDA ALVES PÖPPL</t>
  </si>
  <si>
    <t>FERNANDO FRANCO ASSUNÇÃO</t>
  </si>
  <si>
    <t>FERNANDO HENRIQUE BERBERT FONTES</t>
  </si>
  <si>
    <t>PROMOTOR(A) DE JUSTIÇA DE 1a</t>
  </si>
  <si>
    <t>NUPOM-ALV</t>
  </si>
  <si>
    <t>FERNANDO REY DE ASSIS</t>
  </si>
  <si>
    <t>FLAVIA BARBOSA SHIMIZU MAZZINI</t>
  </si>
  <si>
    <t>FLAVIO JOSE ZIOBER</t>
  </si>
  <si>
    <t>CONI</t>
  </si>
  <si>
    <t>FRANCISCO ESMONE TEIXEIRA</t>
  </si>
  <si>
    <t>GERALDO HENRIQUE RAMOS GUIMARAES</t>
  </si>
  <si>
    <t>GERSON MARTINS MAIA</t>
  </si>
  <si>
    <t>GLAUCO MALDONADO MARTINS</t>
  </si>
  <si>
    <t>HÉVERTON ALVES DE AGUIAR</t>
  </si>
  <si>
    <t>14ªPMJ-2ªTIT</t>
  </si>
  <si>
    <t>ILDEMAR KUSSLER</t>
  </si>
  <si>
    <t>IVANILDO DE OLIVEIRA</t>
  </si>
  <si>
    <t>IVO SCHERER</t>
  </si>
  <si>
    <t>JACKSON ABILIO DE SOUZA</t>
  </si>
  <si>
    <t>JAIR PEDRO TENCATTI</t>
  </si>
  <si>
    <t>JARBAS SAMPAIO CORDEIRO</t>
  </si>
  <si>
    <t>JEFFERSON MARQUES COSTA</t>
  </si>
  <si>
    <t>18ªPMJ-2ªTIT</t>
  </si>
  <si>
    <t>JESUALDO EURÍPEDES LEIVA DE FARIA</t>
  </si>
  <si>
    <t>SG</t>
  </si>
  <si>
    <t>JOAO FRANCISCO AFONSO</t>
  </si>
  <si>
    <t>JOÃO PAULO LOPES</t>
  </si>
  <si>
    <t>JOICE GUSHY MOTA AZEVEDO</t>
  </si>
  <si>
    <t>JONATAS ALBUQUERQUE PIRES ROCHA</t>
  </si>
  <si>
    <t>NUPOM-SMG</t>
  </si>
  <si>
    <t>JORGE ROMCY AUAD FILHO</t>
  </si>
  <si>
    <t>COPLAN</t>
  </si>
  <si>
    <t>JOSIANE ALESSANDRA MARIANO ROSSI</t>
  </si>
  <si>
    <t>JOVILHIANA ORRIGO AYRICKE</t>
  </si>
  <si>
    <t>JULIAN IMTHON FARAGO</t>
  </si>
  <si>
    <t>JULIANA DE MIRANDA MONTEIRO</t>
  </si>
  <si>
    <t>JULIO CESAR DO AMARAL THOME</t>
  </si>
  <si>
    <t>JULIO CÉSAR SOUZA TARRAFA</t>
  </si>
  <si>
    <t>KARINE RIBEIRO CASTRO STELLATO</t>
  </si>
  <si>
    <t>LADNER MARTINS LOPES</t>
  </si>
  <si>
    <t>LAILA DE OLIVEIRA CUNHA NUNES</t>
  </si>
  <si>
    <t>NUPOM-ESP</t>
  </si>
  <si>
    <t>LEANDRO DA COSTA GANDOLFO</t>
  </si>
  <si>
    <t>PJ-EXEC</t>
  </si>
  <si>
    <t>LISANDRA VANNESKA MONTEIRO NASCIMENTO SANTOS</t>
  </si>
  <si>
    <t>LUCIANA NICOLAU DE ALMEIDA</t>
  </si>
  <si>
    <t>LUCIANA ONDEI RODRIGUES SILVA</t>
  </si>
  <si>
    <t>LURDES HELENA BOSA</t>
  </si>
  <si>
    <t>NUPOM-PRM</t>
  </si>
  <si>
    <t>MAIRA DE CASTRO COURA CAMPANHA</t>
  </si>
  <si>
    <t>NUPOM-BURITI</t>
  </si>
  <si>
    <t>MARCELO LIMA DE OLIVEIRA</t>
  </si>
  <si>
    <t>MARCELO LINCOLN GUIDIO</t>
  </si>
  <si>
    <t>MARCÍLIA FERREIRA DA CUNHA E CASTRO</t>
  </si>
  <si>
    <t>MARCOS GIOVANE ÁRTICO</t>
  </si>
  <si>
    <t>NUPOM-COL</t>
  </si>
  <si>
    <t>MARCOS PAULO SAMPAIO RIBEIRO DA SILVA</t>
  </si>
  <si>
    <t>MARCOS RANULFO FERREIRA</t>
  </si>
  <si>
    <t>MARCOS VALÉRIO TESSILA DE MELO</t>
  </si>
  <si>
    <t>22ªPMJ-1ªTIT</t>
  </si>
  <si>
    <t>MARCUS ALEXANDRE DE OLIVEIRA RODRIGUES</t>
  </si>
  <si>
    <t>MARLUCIA CHIANCA DE MORAIS</t>
  </si>
  <si>
    <t>NUPOM-MACH</t>
  </si>
  <si>
    <t>MATHEUS GONÇALVES SOBRAL</t>
  </si>
  <si>
    <t>MATHEUS KUHN GONÇALVES</t>
  </si>
  <si>
    <t>NUPOM-ALF</t>
  </si>
  <si>
    <t>MAURO ADILSON TOMAL</t>
  </si>
  <si>
    <t>13ªPMJ-TU</t>
  </si>
  <si>
    <t>MEIRI SILVIA PEREIRA</t>
  </si>
  <si>
    <t>OSVALDO LUIZ DE ARAUJO</t>
  </si>
  <si>
    <t>SPGJ</t>
  </si>
  <si>
    <t>OTÁVIO XAVIER DE CARVALHO JÚNIOR</t>
  </si>
  <si>
    <t>PABLO HERNANDEZ VISCARDI</t>
  </si>
  <si>
    <t>PAULO FERNANDO LERMEN</t>
  </si>
  <si>
    <t>PEDRO COLANERI ABI EÇAB</t>
  </si>
  <si>
    <t>PEDRO WAGNER ALMEIDA PEREIRA JÚNIOR</t>
  </si>
  <si>
    <t>PRISCILA MATZENBACHER TIBES MACHADO</t>
  </si>
  <si>
    <t>RENATO GRIECO PUPPIO</t>
  </si>
  <si>
    <t>8ª PMJ-1ªTIT</t>
  </si>
  <si>
    <t>RITA MARIA LIMA MONCKS</t>
  </si>
  <si>
    <t>RODNEY PEREIRA DE PAULA</t>
  </si>
  <si>
    <t>CAOP EDUCA</t>
  </si>
  <si>
    <t>RODRIGO JOSÉ DANTAS LIMA</t>
  </si>
  <si>
    <t>RODRIGO LEVENTI GUIMARÃES</t>
  </si>
  <si>
    <t>ROGERIO JOSE NANTES</t>
  </si>
  <si>
    <t>5ª PMJ</t>
  </si>
  <si>
    <t>ROOSEVELT QUEIROZ COSTA JÚNIOR</t>
  </si>
  <si>
    <t>ROSÂNGELA MARSARO PROTTI</t>
  </si>
  <si>
    <t>7ª PMJ-2ª TI</t>
  </si>
  <si>
    <t>SAMUEL ALVARENGA GONÇALVES</t>
  </si>
  <si>
    <t>SANDRA LEANE ROTUNO VIEIRA</t>
  </si>
  <si>
    <t>SHALIMAR CHRISTIAN PRIESTER MARQUES</t>
  </si>
  <si>
    <t>20ª PMJ - TU</t>
  </si>
  <si>
    <t>TÂMERA PADOIN MARQUES MARIN</t>
  </si>
  <si>
    <t>TÂNIA GARCIA SANTIAGO</t>
  </si>
  <si>
    <t>TARCISIO LEITE MATTOS</t>
  </si>
  <si>
    <t>THIAGO GONTIJO FERREIRA</t>
  </si>
  <si>
    <t>TIAGO CADORE</t>
  </si>
  <si>
    <t>TIAGO LOPES NUNES</t>
  </si>
  <si>
    <t>VALDEMIR DE JESUS VIEIRA</t>
  </si>
  <si>
    <t>VALERIA GIUMELLI CANESTRINI</t>
  </si>
  <si>
    <t>VERA LUCIA PACHECO FERRAZ DE ARRUDA</t>
  </si>
  <si>
    <t>CG</t>
  </si>
  <si>
    <t>VICTOR RAMALHO MONFREDINHO</t>
  </si>
  <si>
    <t>NUPOM-CER</t>
  </si>
  <si>
    <t>WILLER ARAUJO BARBOSA</t>
  </si>
  <si>
    <t>YARA TRAVALON VISCARDI</t>
  </si>
  <si>
    <t>ADEMIR JOSE DE SA</t>
  </si>
  <si>
    <t>PROMOTOR DE JUSTIÇA INATIVOS</t>
  </si>
  <si>
    <t>PMJ-INATIVO</t>
  </si>
  <si>
    <t>ALEX NUNES DE FIGUEIREDO</t>
  </si>
  <si>
    <t>ANA LIA DE MIRANDA E MARTINS</t>
  </si>
  <si>
    <t>PROCURADOR DE JUSTIÇA INATIVOS</t>
  </si>
  <si>
    <t>PJ-INATIVO</t>
  </si>
  <si>
    <t>ANA MARIA SALDANHA GONTIJO</t>
  </si>
  <si>
    <t>ANGELO JOAO JACOMEL</t>
  </si>
  <si>
    <t>ANTONIO HORACIO DA S. NETO</t>
  </si>
  <si>
    <t>INDEFINIDO</t>
  </si>
  <si>
    <t>CEZAR ANTONIO SASSI</t>
  </si>
  <si>
    <t>CLÁUDIO RIBEIRO DE MENDONÇA</t>
  </si>
  <si>
    <t>CLAUDIO ROBERTO REIS</t>
  </si>
  <si>
    <t>DANIELA PAULOVICH DE LIMA</t>
  </si>
  <si>
    <t>EXONERADOS</t>
  </si>
  <si>
    <t>DENISE FUZARO TERRA</t>
  </si>
  <si>
    <t>EDSON JORGE BADRA</t>
  </si>
  <si>
    <t>FERNANDO FERRARI DE LIMA</t>
  </si>
  <si>
    <t>GILBERTO BARBOSA BATISTA DOS SANTOS</t>
  </si>
  <si>
    <t>HILDON DE LIMA CHAVES</t>
  </si>
  <si>
    <t>HOMERO SILVA SCHEIDT</t>
  </si>
  <si>
    <t>ISAIAS COSTA DIAS</t>
  </si>
  <si>
    <t>IVO BENITEZ</t>
  </si>
  <si>
    <t>JAIR GONCALVES DE AZEVEDO</t>
  </si>
  <si>
    <t>JEFFERSON VALIM CUNHA</t>
  </si>
  <si>
    <t>JEOVA BENEDITO DOS SANTOS</t>
  </si>
  <si>
    <t>JOÃO CARLOS CABRELON DE OLIVEIRA</t>
  </si>
  <si>
    <t>JOAO CARLOS GARCIA DE OLIVEIRA</t>
  </si>
  <si>
    <t>JOSE CARLOS VITACHI</t>
  </si>
  <si>
    <t>JOSE DE ALMEIDA JUNIOR</t>
  </si>
  <si>
    <t>JOSE DO ESPÍRITO SANTO DOMINGUES RIBEIRO</t>
  </si>
  <si>
    <t>JOSE OSMAR DE ARAUJO</t>
  </si>
  <si>
    <t>JOSE VIANA ALVES</t>
  </si>
  <si>
    <t>LEDY GONSALVES DE ARAUJO FERNANDES</t>
  </si>
  <si>
    <t>LUCIANA LAURENTI GHELLER</t>
  </si>
  <si>
    <t>LUCIO TEIXEIRA LEITE BALBI</t>
  </si>
  <si>
    <t>LUIZ CLAUDIO DA ROCHA</t>
  </si>
  <si>
    <t>MANOEL RODRIGUES DOS ANJOS</t>
  </si>
  <si>
    <t>MARCELO EDUARDO R. BASSETTO</t>
  </si>
  <si>
    <t>MARCELO SOUZA DE BARROS</t>
  </si>
  <si>
    <t>MARIA AURIZETE SALDANHA GONTIJO</t>
  </si>
  <si>
    <t>MIGUEL JOSE DOS SANTOS</t>
  </si>
  <si>
    <t>MIGUEL MÔNICO NETO</t>
  </si>
  <si>
    <t>NORVINA MENDES</t>
  </si>
  <si>
    <t>OSMAR DA ROCHA CAMPOS</t>
  </si>
  <si>
    <t>RAIMUNDO LUIZ PEREIRA</t>
  </si>
  <si>
    <t>RILTON JOSE DOMINGUES</t>
  </si>
  <si>
    <t>RITA ELEUZA DE A.REPUBLICANO</t>
  </si>
  <si>
    <t>RUBENS SANCHES FILHO</t>
  </si>
  <si>
    <t>RUDSON COUTINHO DA SILVA</t>
  </si>
  <si>
    <t>RUTH DINIZ DE OLIVEIRA</t>
  </si>
  <si>
    <t>SEBASTIAO PLINIO CARNEIRO</t>
  </si>
  <si>
    <t>SHEILA DE LIMA TORRES TECCHIO</t>
  </si>
  <si>
    <t>TELMO FORTES</t>
  </si>
  <si>
    <t>VICENTE DE PAULA ATAÍDE JUNIOR</t>
  </si>
  <si>
    <t>WILSON DONIZETTI LIBERATI</t>
  </si>
  <si>
    <t>ZELITE ANDRADE CARNEIRO</t>
  </si>
  <si>
    <t>Ministério Público do Estado de Rondônia (MPRO)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</si>
</sst>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R$&quot;#,##0.00;[Red]\-&quot;R$&quot;#,##0.0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b/>
      <vertAlign val="superscript"/>
      <sz val="10"/>
      <color theme="0"/>
      <name val="Calibri"/>
      <family val="2"/>
      <scheme val="minor"/>
    </font>
    <font>
      <sz val="10"/>
      <color indexed="8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9">
    <xf numFmtId="0" fontId="0" fillId="0" borderId="0" xfId="0"/>
    <xf numFmtId="0" fontId="0" fillId="0" borderId="10" xfId="0" applyBorder="1" applyAlignment="1">
      <alignment wrapText="1"/>
    </xf>
    <xf numFmtId="4" fontId="0" fillId="0" borderId="10" xfId="0" applyNumberFormat="1" applyBorder="1" applyAlignment="1">
      <alignment wrapText="1"/>
    </xf>
    <xf numFmtId="0" fontId="18" fillId="0" borderId="0" xfId="0" applyFont="1"/>
    <xf numFmtId="8" fontId="0" fillId="0" borderId="10" xfId="0" applyNumberFormat="1" applyBorder="1" applyAlignment="1">
      <alignment wrapText="1"/>
    </xf>
    <xf numFmtId="0" fontId="19" fillId="0" borderId="0" xfId="0" applyFont="1"/>
    <xf numFmtId="0" fontId="20" fillId="0" borderId="0" xfId="0" applyFont="1"/>
    <xf numFmtId="0" fontId="20" fillId="33" borderId="11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0" xfId="0" applyFont="1" applyFill="1" applyBorder="1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 wrapText="1"/>
    </xf>
    <xf numFmtId="4" fontId="19" fillId="0" borderId="16" xfId="0" applyNumberFormat="1" applyFont="1" applyBorder="1" applyAlignment="1">
      <alignment horizontal="right" vertical="center"/>
    </xf>
    <xf numFmtId="0" fontId="19" fillId="0" borderId="16" xfId="0" applyFont="1" applyBorder="1"/>
    <xf numFmtId="0" fontId="20" fillId="33" borderId="11" xfId="0" applyFont="1" applyFill="1" applyBorder="1" applyAlignment="1">
      <alignment vertical="center" wrapText="1"/>
    </xf>
    <xf numFmtId="0" fontId="20" fillId="33" borderId="12" xfId="0" applyFont="1" applyFill="1" applyBorder="1" applyAlignment="1">
      <alignment vertical="center" wrapText="1"/>
    </xf>
    <xf numFmtId="0" fontId="21" fillId="36" borderId="11" xfId="0" applyFont="1" applyFill="1" applyBorder="1" applyAlignment="1">
      <alignment vertical="center" wrapText="1"/>
    </xf>
    <xf numFmtId="0" fontId="20" fillId="35" borderId="11" xfId="0" applyFont="1" applyFill="1" applyBorder="1" applyAlignment="1">
      <alignment vertical="center" wrapText="1"/>
    </xf>
    <xf numFmtId="0" fontId="20" fillId="35" borderId="12" xfId="0" applyFont="1" applyFill="1" applyBorder="1" applyAlignment="1">
      <alignment vertical="center" wrapText="1"/>
    </xf>
    <xf numFmtId="0" fontId="21" fillId="34" borderId="11" xfId="0" applyFont="1" applyFill="1" applyBorder="1" applyAlignment="1">
      <alignment vertical="center" wrapText="1"/>
    </xf>
    <xf numFmtId="0" fontId="21" fillId="34" borderId="12" xfId="0" applyFont="1" applyFill="1" applyBorder="1" applyAlignment="1">
      <alignment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21" fillId="36" borderId="13" xfId="0" applyFont="1" applyFill="1" applyBorder="1" applyAlignment="1">
      <alignment horizontal="center" vertical="center" wrapText="1"/>
    </xf>
    <xf numFmtId="0" fontId="21" fillId="36" borderId="14" xfId="0" applyFont="1" applyFill="1" applyBorder="1" applyAlignment="1">
      <alignment horizontal="center" vertical="center" wrapText="1"/>
    </xf>
    <xf numFmtId="0" fontId="21" fillId="36" borderId="15" xfId="0" applyFont="1" applyFill="1" applyBorder="1" applyAlignment="1">
      <alignment horizontal="center" vertical="center" wrapText="1"/>
    </xf>
    <xf numFmtId="0" fontId="20" fillId="33" borderId="13" xfId="0" applyFont="1" applyFill="1" applyBorder="1" applyAlignment="1">
      <alignment horizontal="center" vertical="center" wrapText="1"/>
    </xf>
    <xf numFmtId="0" fontId="20" fillId="33" borderId="14" xfId="0" applyFont="1" applyFill="1" applyBorder="1" applyAlignment="1">
      <alignment horizontal="center" vertical="center" wrapText="1"/>
    </xf>
    <xf numFmtId="0" fontId="20" fillId="33" borderId="15" xfId="0" applyFont="1" applyFill="1" applyBorder="1" applyAlignment="1">
      <alignment horizontal="center" vertical="center" wrapText="1"/>
    </xf>
    <xf numFmtId="0" fontId="20" fillId="35" borderId="11" xfId="0" applyFont="1" applyFill="1" applyBorder="1" applyAlignment="1">
      <alignment horizontal="center" vertical="center" wrapText="1"/>
    </xf>
    <xf numFmtId="0" fontId="20" fillId="35" borderId="12" xfId="0" applyFont="1" applyFill="1" applyBorder="1" applyAlignment="1">
      <alignment horizontal="center" vertical="center" wrapText="1"/>
    </xf>
    <xf numFmtId="0" fontId="21" fillId="34" borderId="11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2" xfId="0" applyFont="1" applyFill="1" applyBorder="1" applyAlignment="1">
      <alignment horizontal="center" vertical="center" wrapText="1"/>
    </xf>
    <xf numFmtId="0" fontId="20" fillId="33" borderId="11" xfId="0" applyFont="1" applyFill="1" applyBorder="1" applyAlignment="1">
      <alignment horizontal="center" vertical="center" wrapText="1"/>
    </xf>
    <xf numFmtId="0" fontId="20" fillId="33" borderId="12" xfId="0" applyFont="1" applyFill="1" applyBorder="1" applyAlignment="1">
      <alignment horizontal="center" vertical="center" wrapText="1"/>
    </xf>
    <xf numFmtId="0" fontId="24" fillId="0" borderId="16" xfId="0" applyNumberFormat="1" applyFont="1" applyFill="1" applyBorder="1" applyAlignment="1" applyProtection="1">
      <alignment horizontal="center" vertical="top" wrapText="1"/>
    </xf>
    <xf numFmtId="4" fontId="24" fillId="0" borderId="16" xfId="0" applyNumberFormat="1" applyFont="1" applyFill="1" applyBorder="1" applyAlignment="1" applyProtection="1">
      <alignment horizontal="right" vertical="top" wrapText="1"/>
    </xf>
  </cellXfs>
  <cellStyles count="42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2049" name="Controle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3073" name="Control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láudio Lima Aguiar" refreshedDate="43158.491152199073" createdVersion="6" refreshedVersion="6" minRefreshableVersion="3" recordCount="256" xr:uid="{00000000-000A-0000-FFFF-FFFF00000000}">
  <cacheSource type="worksheet">
    <worksheetSource ref="A21:Q277" sheet="jan2018RemuneracaoMembros"/>
  </cacheSource>
  <cacheFields count="17">
    <cacheField name="Nome" numFmtId="0">
      <sharedItems count="225">
        <s v="ADEZIA LIMA DE CARVALHO                                                         "/>
        <s v="ADILZA INACIO DE FREITAS                                                        "/>
        <s v="ADIVALDO BATISTA DE SOUZA JUNIOR                                                "/>
        <s v="ADJE DE SOUZA ACCIOLY                                                           "/>
        <s v="ADRIANA ACCIOLY DE LIMA VILELA                                                  "/>
        <s v="ADRIANA GOMES MOREIRA DOS SANTOS                                                "/>
        <s v="ADRIANA MARIA DE VASCONCELOS FEIJO                                              "/>
        <s v="ADRIANO JORGE CORREIA DE BARROS LIMA                                            "/>
        <s v="AFRANIO ROBERTO PEREIRA DE QUEIROZ                                              "/>
        <s v="ALBA LUCIA TORRES DE OLIVEIRA                                                   "/>
        <s v="ALBA NIVEA DE BARROS MENDES                                                     "/>
        <s v="ALBERTO FONSECA                                                                 "/>
        <s v="ALBERTO TENORIO VIEIRA                                                          "/>
        <s v="ALEXANDRA BEURLEN                                                               "/>
        <s v="ALFREDO DE OLIVEIRA SILVA                                                       "/>
        <s v="ALFREDO GASPAR DE MENDONCA NETO                                                 "/>
        <s v="ALMIR JOSE CRESCENCIO                                                           "/>
        <s v="AMELIA ADRIANA DE CARVALHO CAMPELO                                              "/>
        <s v="ANA LUCIA FERREIRA DE ARAUJO TENORIO                                            "/>
        <s v="ANDERSON CLAUDIO DE ALMEIDA BARBOSA                                             "/>
        <s v="ANDRESON CHARLES SILVA CHAVES                                                   "/>
        <s v="ANTIOGENES MARQUES DE LIRA                                                      "/>
        <s v="ANTONIO ARECIPPO DE BARROS TEIXEIRA NETO                                        "/>
        <s v="ANTONIO JORGE SODRE VALENTIM DE SOUZA                                           "/>
        <s v="ANTONIO LUIS VILAS BOAS SOUSA                                                   "/>
        <s v="ANTONIO LUIZ DOS SANTOS FILHO                                                   "/>
        <s v="ANTONIO OLIVEIRA MELO                                                           "/>
        <s v="ARLEN SILVA BRITO                                                               "/>
        <s v="ARLINDO LOPES DE ALMEIDA                                                        "/>
        <s v="ARTRAN DE PEREIRA MONTE                                                         "/>
        <s v="ARY DE MEDEIROS LAGES                                                           "/>
        <s v="BOLIVAR CRUZ FERRO                                                              "/>
        <s v="BRUNO DE SOUZA MARTINS BAPTISTA                                                 "/>
        <s v="CARLOS ALBERTO ALVES DE MELO                                                    "/>
        <s v="CARLOS DAVI LOPES CORREIA LIMA                                                  "/>
        <s v="CARLOS EDUARDO BALTAR MAIA                                                      "/>
        <s v="CARLOS JORGE BEZERRA DE BARROS                                                  "/>
        <s v="CARLOS LOPES VILANOVA                                                           "/>
        <s v="CARLOS OMENA SIMOES                                                             "/>
        <s v="CARLOS TADEU VILANOVA BARROS                                                    "/>
        <s v="CARMEN SYLVIA NOGUEIRA SARMENTO                                                 "/>
        <s v="CICERO GUEDES DA SILVA                                                          "/>
        <s v="CINTIA CALUMBY DA SILVA COUTINHO                                                "/>
        <s v="CLAUDIO JOSE BRANDAO SA                                                         "/>
        <s v="CLAUDIO JOSE MOREIRA TELES                                                      "/>
        <s v="CLAUDIO LUIZ GALVAO MALTA                                                       "/>
        <s v="CLAUDIO PEREIRA PINHEIRO                                                        "/>
        <s v="COARACY JOSE OLIVEIRA DA FONSECA                                                "/>
        <s v="CRISOLOGO CERQUEIRA DE SOUZA                                                    "/>
        <s v="CYRO EDUARDO BLATTER MOREIRA                                                    "/>
        <s v="DALVA VANDERLEI TENORIO                                                         "/>
        <s v="DANILO DE FREITAS CAVALCANTI                                                    "/>
        <s v="DELFINO COSTA NETO                                                              "/>
        <s v="DELMA MARIA COSTA DE AZEVEDO PANTALEAO                                          "/>
        <s v="DENISE GUIMARAES DE OLIVEIRA                                                    "/>
        <s v="DENNIS LIMA CALHEIROS                                                           "/>
        <s v="DILMAR LOPES CAMERINO                                                           "/>
        <s v="DILZA PIMENTEL LEITE                                                            "/>
        <s v="DOGIVAL DE MOURA ALVES                                                          "/>
        <s v="EDELZITO SANTOS ANDRADE                                                         "/>
        <s v="EDUARDO BARROS MALHEIROS                                                        "/>
        <s v="EDUARDO TAVARES MENDES                                                          "/>
        <s v="ELADIO PACHECO ESTRELA                                                          "/>
        <s v="ELICIO ANGELO DE AMORIM MURTA                                                   "/>
        <s v="ELISIO DA SILVA MAIA JUNIOR                                                     "/>
        <s v="ELOA DE CARVALHO MELO                                                           "/>
        <s v="ESTEVAO DA ROCHA LIMA                                                           "/>
        <s v="FABIO BASTOS NUNES                                                              "/>
        <s v="FABIO ROCHA CABRAL DE VASCONCELOS                                               "/>
        <s v="FABIO VASCONCELOS BARBOSA                                                       "/>
        <s v="FAILDE SOARES FERREIRA DE MENDONCA                                              "/>
        <s v="FERNANDA MARIA MOREIRA DE ALMEIDA LOBO                                          "/>
        <s v="FERNANDO AUGUSTO DE ARAUJO JORGE                                                "/>
        <s v="FERNANDO PADILHA ALVES                                                          "/>
        <s v="FLAVIO GOMES DA COSTA NETO                                                      "/>
        <s v="FRANCISCA PAULA DE JESUS LOBO NOBRE                                             "/>
        <s v="FRANCISCO AUGUSTO TENORIO DE ALBUQUERQUE                                        "/>
        <s v="FRANCISCO DE ASSIS CLAUDINO DA COSTA                                            "/>
        <s v="FRANCISCO JOSE TORRES                                                           "/>
        <s v="GEORGE SARMENTO LINS JUNIOR                                                     "/>
        <s v="GERALDO MAGELA BARBOSA PIRAUA                                                   "/>
        <s v="GILCELE DAMASO DE ALMEIDA LIMA                                                  "/>
        <s v="GIVALDO DE BARROS LESSA                                                         "/>
        <s v="GUILHERME DIAMANTARAS DE FIGUEIREDO                                             "/>
        <s v="HAMILTON CARNEIRO JUNIOR                                                        "/>
        <s v="HELDER DE ARTHUR JUCA FILHO                                                     "/>
        <s v="HELIO LUNA TORRES                                                               "/>
        <s v="HERMANN BRITO DE ARAUJO LIMA JUNIOR                                             "/>
        <s v="HUMBERTO HENRIQUE BULHOES B PAULA NUNES                                         "/>
        <s v="HUMBERTO JORGE DE AQUINO LOPES                                                  "/>
        <s v="HUMBERTO PIMENTEL COSTA                                                         "/>
        <s v="HYLZA PAIVA TORRES DE CASTRO                                                    "/>
        <s v="ILDA REGINA REIS SANTOS                                                         "/>
        <s v="ISAAC SANDES DIAS                                                               "/>
        <s v="ITAMAR GAMA E SILVA                                                             "/>
        <s v="IVALDO DA SILVA                                                                 "/>
        <s v="IVAN BEZERRA DE BARROS                                                          "/>
        <s v="IZADILIO VIEIRA DA SILVA FILHO                                                  "/>
        <s v="JAMYL GONCALVES BARBOSA                                                         "/>
        <s v="JANE BRAGA QUIRINO LIMA                                                         "/>
        <s v="JANETE COSTA MAIA                                                               "/>
        <s v="JANUARIO PROCOPIO TOLEDO                                                        "/>
        <s v="JERONYMO THEOBALDO DE LIMA                                                      "/>
        <s v="JOAO BATISTA SANTOS FILHO                                                       "/>
        <s v="JOMAR AMORIM DE MORAES                                                          "/>
        <s v="JORGE JOSE TAVARES DORIA                                                        "/>
        <s v="JORGE LUIZ BEZERRA DA SILVA                                                     "/>
        <s v="JOSE ALVES DE OLIVEIRA NETO                                                     "/>
        <s v="JOSE ALVES DE SA                                                                "/>
        <s v="JOSE ANTONIO MALTA MARQUES                                                      "/>
        <s v="JOSE ARTUR MELO                                                                 "/>
        <s v="JOSE AUTO MONTEIRO GUIMARAES                                                    "/>
        <s v="JOSE CARLOS SILVA CASTRO                                                        "/>
        <s v="JOSE DE OLIVEIRA SANTOS                                                         "/>
        <s v="JOSE GERALDO DANTAS SANTOS                                                      "/>
        <s v="JOSE RUBEM FONSECA DE LIMA                                                      "/>
        <s v="JOSE SIMPLICIO                                                                  "/>
        <s v="JOSE THOMAZ DA SILVA NONO NETO                                                  "/>
        <s v="JUCARA TAVARES SURUAGY DO AMARAL                                                "/>
        <s v="KARLA PADILHA REBELO MARQUES                                                    "/>
        <s v="KICIA OLIVEIRA CABRAL DE VASCONCELLOS                                           "/>
        <s v="KLEBER VALADARES COELHO JUNIOR                                                  "/>
        <s v="KLEBERT CALHEIROS DA SILVA                                                      "/>
        <s v="LAVINIA SILVEIRA DE MENDONCA FRAGOSO                                            "/>
        <s v="LEAN ANTONIO FERREIRA DE ARAUJO                                                 "/>
        <s v="LIDIA MALTA PRATA LIMA                                                          "/>
        <s v="LINA ACIOLI LINS                                                                "/>
        <s v="LISAEL DE ALMEIDA                                                               "/>
        <s v="LOUISE MARIA TEIXEIRA DA SILVA                                                  "/>
        <s v="LUCAS SACHSIDA JUNQUEIRA CARNEIRO                                               "/>
        <s v="LUCIANO CHAGAS DA SILVA                                                         "/>
        <s v="LUCIANO ROMERO DA MATTA MONTEIRO                                                "/>
        <s v="LUIZ ALBERTO DE HOLANDA PAES PINTO                                              "/>
        <s v="LUIZ BARBOSA CARNAUBA                                                           "/>
        <s v="LUIZ CLAUDIO BRANCO PIRES                                                       "/>
        <s v="LUIZ DE ALBUQUERQUE MEDEIROS FILHO                                              "/>
        <s v="LUIZ JOSE GOMES VASCONCELOS                                                     "/>
        <s v="LUIZ TENORIO OLIVEIRA DE ALMEIDA                                                "/>
        <s v="LUZIA ALMEIDA DE OLIVEIRA                                                       "/>
        <s v="MAGNO ALEXANDRE FERREIRA MOURA                                                  "/>
        <s v="MANOEL CARVALHO DE LIMA                                                         "/>
        <s v="MANOEL CORREIA COSTA FILHO                                                      "/>
        <s v="MARCIO JOSE DORIA DA CUNHA                                                      "/>
        <s v="MARCIO ROBERTO TENORIO DE ALBUQUERQUE                                           "/>
        <s v="MARCOS BARROS MERO                                                              "/>
        <s v="MARCUS AURELIO GOMES MOUSINHO                                                   "/>
        <s v="MARCUS ROBSON NASCIMENTO COSTA                                                  "/>
        <s v="MARCUS ROMULO MAIA DE MELLO                                                     "/>
        <s v="MARGARIDA MARIA COUTO MONTE                                                     "/>
        <s v="MARIA AMELIA REBELO BRANDAO SANTOS                                              "/>
        <s v="MARIA APARECIDA DE GOUVEIA CARNAUBA                                             "/>
        <s v="MARIA CECILIA PONTES CARNAUBA                                                   "/>
        <s v="MARIA DAS GRACAS GOMES DE OLIVEIRA                                              "/>
        <s v="MARIA DE FATIMA DE C ALBUQUERQUE VILELA                                         "/>
        <s v="MARIA DO CARMO VARGAS                                                           "/>
        <s v="MARIA JOSE ALVES DA SILVA                                                       "/>
        <s v="MARIA LUISA MAIA SANTOS                                                         "/>
        <s v="MARIA MARLUCE CALDAS BEZERRA                                                    "/>
        <s v="MARILIA CERQUEIRA LIMA                                                          "/>
        <s v="MARIO AUGUSTO SOARES MARTINS                                                    "/>
        <s v="MARIO JORGE SANTOS LESSA                                                        "/>
        <s v="MARLENE DE SANTANA OLIVEIRA                                                     "/>
        <s v="MARLLISSON ANDRADE SILVA                                                        "/>
        <s v="MARLUCE FALCAO DE OLIVEIRA                                                      "/>
        <s v="MARTHA BUENO MARQUES DE PINTO                                                   "/>
        <s v="MAURICIO AMARAL WANDERLEY                                                       "/>
        <s v="MAURICIO ANDRE BARROS PITTA                                                     "/>
        <s v="MAURICIO MANNARINO TEIXEIRA LOPES                                               "/>
        <s v="MAX MARTINS DE OLIVEIRA E SILVA                                                 "/>
        <s v="MICHELINE L T SILVEIRA DOS ANJOS                                                "/>
        <s v="MIRYA TAVARES PINTO CARDOSO FERRO                                               "/>
        <s v="NAPOLEAO JOSE CALHEIROS CORREIA DE M A FRANCO                                   "/>
        <s v="NEIDE MARIA CAMELO DA SILVA                                                     "/>
        <s v="NILSON MENDES DE MIRANDA                                                        "/>
        <s v="NISIA CUNHA RIOS CAVALCANTI                                                     "/>
        <s v="NORMA SUELI TENORIO DE M MEDEIROS                                               "/>
        <s v="PAULO BARBOSA DE ALMEIDA FILHO                                                  "/>
        <s v="PAULO HENRIQUE CARVALHO PRADO                                                   "/>
        <s v="PAULO ROBERTO ALCANTARA                                                         "/>
        <s v="PAULO ROBERTO DE MELO ALVES FILHO                                               "/>
        <s v="PAULO ROBERTO MARQUES DOS ANJOS                                                 "/>
        <s v="PEDRO MACEDO MARQUES                                                            "/>
        <s v="PERICLES GAMA DE LIMA FILHO                                                     "/>
        <s v="RAMON FORMIGA DE OLIVEIRA CARVALHO                                              "/>
        <s v="RITA DE CASSIA DE AGUIRRE S SILVA                                               "/>
        <s v="RIVALDO CORREIA DE AMORIM                                                       "/>
        <s v="ROBERTO SALOMAO DO NASCIMENTO                                                   "/>
        <s v="ROBSON ALCANTARA FALCAO                                                         "/>
        <s v="RODRIGO FERREIRA LAVOR RODRIGUES DA CRUZ                                        "/>
        <s v="RODRIGO SOARES DA SILVA                                                         "/>
        <s v="ROGERIO PARANHOS GONCALVES                                                      "/>
        <s v="ROMULO DE SOUTO CRASTO LEITE                                                    "/>
        <s v="SALETE ADORNO FERREIRA                                                          "/>
        <s v="SANDRA MALTA PRATA LIMA                                                         "/>
        <s v="SAULO VENTURA DE HOLANDA                                                        "/>
        <s v="SERGIO AMARAL SCALA                                                             "/>
        <s v="SERGIO EDUARDO SIMOES                                                           "/>
        <s v="SERGIO ROCHA CAVALCANTI JUCA                                                    "/>
        <s v="SIDRACK JOSE DO NASCIMENTO                                                      "/>
        <s v="SILVANA DE ALMEIDA ABREU                                                        "/>
        <s v="SILVIO AZEVEDO SAMPAIO                                                          "/>
        <s v="SILVIO MENEZES TAVARES                                                          "/>
        <s v="SITAEL JONES LEMOS                                                              "/>
        <s v="SONIA SILVA BRITO LIMA                                                          "/>
        <s v="SOSTENES DE ARAUJO GAIA                                                         "/>
        <s v="STELA VALERIA S DE FARIAS CAVALCANTI                                            "/>
        <s v="TACITO YURI DE MELO BARROS                                                      "/>
        <s v="TANIA CRISTINA GIACOMOSI CERQUEIRA NASCIMENTO                                   "/>
        <s v="THIAGO CHACON DELGADO                                                           "/>
        <s v="UBIRAJARA RAMOS DOS SANTOS                                                      "/>
        <s v="VALTER JOSE DE OMENA ACIOLY                                                     "/>
        <s v="VANIA MARIA CAVALCANTI LIMA                                                     "/>
        <s v="VERA LUCIA VIEIRA CRISPIM                                                       "/>
        <s v="VERA MALTA NOLASCO MOURA                                                        "/>
        <s v="VICENTE FELIX CORREIA                                                           "/>
        <s v="VICENTE JOSE CAVALCANTE PORCIUNCULA                                             "/>
        <s v="VICENTINA VASCO DOS SANTOS                                                      "/>
        <s v="VINICIUS FERREIRA CALHEIROS ALVES                                               "/>
        <s v="VIVIANE KARLA DA SILVA FARIAS                                                   "/>
        <s v="VIVIANE SANDES DE ALBUQUERQUE WANDERLEY                                         "/>
        <s v="WAIRA FREITAS DE CARVALHO                                                       "/>
        <s v="WALBER JOSE VALENTE DE LIMA                                                     "/>
        <s v="WESLEY FERNANDES OLIVEIRA                                                       "/>
        <s v="WILSON DA SILVA BARROS                                                          "/>
        <s v="WLADIMIR BESSA DA CRUZ                                                          "/>
      </sharedItems>
    </cacheField>
    <cacheField name="Cargo" numFmtId="0">
      <sharedItems/>
    </cacheField>
    <cacheField name="Lotação" numFmtId="0">
      <sharedItems/>
    </cacheField>
    <cacheField name="Remuneração do Cargo Efetivo¹" numFmtId="4">
      <sharedItems containsSemiMixedTypes="0" containsString="0" containsNumber="1" minValue="0" maxValue="30471.11"/>
    </cacheField>
    <cacheField name="Outras Verbas Remuneratórias,Legais ou Judiciais²" numFmtId="4">
      <sharedItems containsSemiMixedTypes="0" containsString="0" containsNumber="1" minValue="0" maxValue="9141.33"/>
    </cacheField>
    <cacheField name="Função de Confiança ou Cargo em Comissão³" numFmtId="4">
      <sharedItems containsSemiMixedTypes="0" containsString="0" containsNumber="1" minValue="0" maxValue="5781.22"/>
    </cacheField>
    <cacheField name="Gratificação Natalina4" numFmtId="4">
      <sharedItems containsSemiMixedTypes="0" containsString="0" containsNumber="1" minValue="0" maxValue="37784.17"/>
    </cacheField>
    <cacheField name="Férias (1/3 constitucional)5" numFmtId="4">
      <sharedItems containsSemiMixedTypes="0" containsString="0" containsNumber="1" minValue="0" maxValue="18788.64"/>
    </cacheField>
    <cacheField name="Abono de Permanência6" numFmtId="4">
      <sharedItems containsSemiMixedTypes="0" containsString="0" containsNumber="1" minValue="0" maxValue="3713.93"/>
    </cacheField>
    <cacheField name="Total de Rendimentos Brutos7" numFmtId="4">
      <sharedItems containsSemiMixedTypes="0" containsString="0" containsNumber="1" minValue="655.96" maxValue="59291.48"/>
    </cacheField>
    <cacheField name="Contribuição Previdenciária8" numFmtId="4">
      <sharedItems containsSemiMixedTypes="0" containsString="0" containsNumber="1" minValue="0" maxValue="3713.93"/>
    </cacheField>
    <cacheField name="Imposto de Renda9" numFmtId="4">
      <sharedItems containsSemiMixedTypes="0" containsString="0" containsNumber="1" minValue="0" maxValue="11651.81"/>
    </cacheField>
    <cacheField name="Retenção por Teto Constitucional10" numFmtId="4">
      <sharedItems containsSemiMixedTypes="0" containsString="0" containsNumber="1" minValue="0" maxValue="6611.21"/>
    </cacheField>
    <cacheField name="Total de Descontos¹¹" numFmtId="4">
      <sharedItems containsSemiMixedTypes="0" containsString="0" containsNumber="1" minValue="0" maxValue="14752.25"/>
    </cacheField>
    <cacheField name="Rendimento Líquido Total¹²" numFmtId="4">
      <sharedItems containsSemiMixedTypes="0" containsString="0" containsNumber="1" minValue="655.96" maxValue="45812.4"/>
    </cacheField>
    <cacheField name="Indenizações13" numFmtId="4">
      <sharedItems containsSemiMixedTypes="0" containsString="0" containsNumber="1" minValue="0" maxValue="11675.83"/>
    </cacheField>
    <cacheField name="Outras Remunerações Temporárias/ Retroativas14" numFmtId="4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56">
  <r>
    <x v="0"/>
    <s v="PROMOTOR DE 3ª                          "/>
    <s v="PROMOTORES DE JUSTICA                   "/>
    <n v="28185.78"/>
    <n v="0"/>
    <n v="0"/>
    <n v="0"/>
    <n v="0"/>
    <n v="0"/>
    <n v="36697.760000000002"/>
    <n v="3100.44"/>
    <n v="6959.24"/>
    <n v="0"/>
    <n v="10059.68"/>
    <n v="26638.080000000002"/>
    <n v="8511.98"/>
    <n v="0"/>
  </r>
  <r>
    <x v="1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"/>
    <s v="PROMOTOR DE 3ª                          "/>
    <s v="PROMOTORES DE JUSTICA                   "/>
    <n v="28185.78"/>
    <n v="0"/>
    <n v="0"/>
    <n v="0"/>
    <n v="1409.28"/>
    <n v="0"/>
    <n v="38952.6"/>
    <n v="3100.44"/>
    <n v="6314.63"/>
    <n v="0"/>
    <n v="9415.07"/>
    <n v="29537.53"/>
    <n v="9357.5400000000009"/>
    <n v="0"/>
  </r>
  <r>
    <x v="3"/>
    <s v="PROMOTOR DE 3ª                          "/>
    <s v="INATIVOS                                "/>
    <n v="30471.11"/>
    <n v="0"/>
    <n v="0"/>
    <n v="0"/>
    <n v="0"/>
    <n v="0"/>
    <n v="30471.11"/>
    <n v="2730.78"/>
    <n v="5483.54"/>
    <n v="0"/>
    <n v="8214.32"/>
    <n v="22256.79"/>
    <n v="0"/>
    <n v="0"/>
  </r>
  <r>
    <x v="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5"/>
    <s v="PROMOTOR DE 3ª                          "/>
    <s v="PROMOTORES DE JUSTICA                   "/>
    <n v="0"/>
    <n v="0"/>
    <n v="0"/>
    <n v="0"/>
    <n v="0"/>
    <n v="0"/>
    <n v="5329.23"/>
    <n v="0"/>
    <n v="491.9"/>
    <n v="0"/>
    <n v="491.9"/>
    <n v="4837.33"/>
    <n v="0"/>
    <n v="0"/>
  </r>
  <r>
    <x v="5"/>
    <s v="PROMOTOR DE 3ª                          "/>
    <s v="PROMOTORES DE JUSTICA                   "/>
    <n v="28185.78"/>
    <n v="0"/>
    <n v="0"/>
    <n v="0"/>
    <n v="18788.64"/>
    <n v="0"/>
    <n v="57681.33"/>
    <n v="3100.44"/>
    <n v="11651.81"/>
    <n v="59.94"/>
    <n v="14752.25"/>
    <n v="42929.08"/>
    <n v="10766.85"/>
    <n v="0"/>
  </r>
  <r>
    <x v="6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8"/>
    <s v="PROCURADOR DE JUSTICA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10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1"/>
    <s v="PROMOTOR DE 3ª                          "/>
    <s v="PROMOTORES DE JUSTICA                   "/>
    <n v="28185.78"/>
    <n v="0"/>
    <n v="0"/>
    <n v="0"/>
    <n v="0"/>
    <n v="0"/>
    <n v="33315.47"/>
    <n v="3100.44"/>
    <n v="5976.97"/>
    <n v="0"/>
    <n v="9077.41"/>
    <n v="24238.06"/>
    <n v="5129.6899999999996"/>
    <n v="0"/>
  </r>
  <r>
    <x v="12"/>
    <s v="PROMOTOR DE 3ª                          "/>
    <s v="PROMOTORES DE JUSTICA                   "/>
    <n v="28185.78"/>
    <n v="0"/>
    <n v="0"/>
    <n v="0"/>
    <n v="0"/>
    <n v="3100.44"/>
    <n v="37261.480000000003"/>
    <n v="3100.44"/>
    <n v="6028.12"/>
    <n v="0"/>
    <n v="9128.56"/>
    <n v="28132.92"/>
    <n v="5975.26"/>
    <n v="0"/>
  </r>
  <r>
    <x v="13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14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5"/>
    <s v="PROCURADOR DE JUSTICA                   "/>
    <s v="PROMOTORES DE JUSTICA                   "/>
    <n v="30471.11"/>
    <n v="0"/>
    <n v="0"/>
    <n v="0"/>
    <n v="2031.2"/>
    <n v="0"/>
    <n v="40923.89"/>
    <n v="3351.82"/>
    <n v="7389.44"/>
    <n v="2802.33"/>
    <n v="10741.26"/>
    <n v="30182.63"/>
    <n v="11223.91"/>
    <n v="0"/>
  </r>
  <r>
    <x v="16"/>
    <s v="CHEFE DE GAB DO PROC GERAL DE JUSTIÇA   "/>
    <s v="PROMOTORES DE JUSTICA                   "/>
    <n v="28185.78"/>
    <n v="0"/>
    <n v="5781.22"/>
    <n v="0"/>
    <n v="0"/>
    <n v="3100.44"/>
    <n v="41993.13"/>
    <n v="3100.44"/>
    <n v="7975.47"/>
    <n v="204"/>
    <n v="11075.91"/>
    <n v="30917.22"/>
    <n v="5129.6899999999996"/>
    <n v="0"/>
  </r>
  <r>
    <x v="1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18"/>
    <s v="PROMOTOR DE 3ª                          "/>
    <s v="PROMOTORES DE JUSTICA                   "/>
    <n v="28185.78"/>
    <n v="0"/>
    <n v="0"/>
    <n v="0"/>
    <n v="0"/>
    <n v="0"/>
    <n v="28937.74"/>
    <n v="3100.44"/>
    <n v="6029.11"/>
    <n v="0"/>
    <n v="9129.5499999999993"/>
    <n v="19808.189999999999"/>
    <n v="751.96"/>
    <n v="0"/>
  </r>
  <r>
    <x v="19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19"/>
    <s v="PROMOTOR DE 2ª                          "/>
    <s v="PROMOTORES DE JUSTICA                   "/>
    <n v="26071.84"/>
    <n v="0"/>
    <n v="0"/>
    <n v="0"/>
    <n v="0"/>
    <n v="0"/>
    <n v="35633.730000000003"/>
    <n v="2867.9"/>
    <n v="6730.58"/>
    <n v="0"/>
    <n v="9598.48"/>
    <n v="26035.25"/>
    <n v="9561.89"/>
    <n v="0"/>
  </r>
  <r>
    <x v="20"/>
    <s v="PROMOTOR DE 1ª                          "/>
    <s v="PROMOTORES DE JUSTICA                   "/>
    <n v="24116.45"/>
    <n v="0"/>
    <n v="0"/>
    <n v="0"/>
    <n v="1356.3"/>
    <n v="0"/>
    <n v="34671.769999999997"/>
    <n v="2652.81"/>
    <n v="5995.8"/>
    <n v="0"/>
    <n v="8648.61"/>
    <n v="26023.16"/>
    <n v="9199.02"/>
    <n v="0"/>
  </r>
  <r>
    <x v="21"/>
    <s v="PROCURADOR DE JUSTICA                   "/>
    <s v="PROCURADORES ATIVOS                     "/>
    <n v="30471.11"/>
    <n v="0"/>
    <n v="0"/>
    <n v="0"/>
    <n v="0"/>
    <n v="3351.82"/>
    <n v="42244.51"/>
    <n v="3351.82"/>
    <n v="8311.19"/>
    <n v="669.36"/>
    <n v="11663.01"/>
    <n v="30581.5"/>
    <n v="9090.94"/>
    <n v="0"/>
  </r>
  <r>
    <x v="22"/>
    <s v="PROCURADOR DE JUSTICA                   "/>
    <s v="PROCURADORES ATIVOS                     "/>
    <n v="30471.11"/>
    <n v="0"/>
    <n v="0"/>
    <n v="0"/>
    <n v="0"/>
    <n v="3351.82"/>
    <n v="40476.18"/>
    <n v="3351.82"/>
    <n v="7007.42"/>
    <n v="0"/>
    <n v="10359.24"/>
    <n v="30116.94"/>
    <n v="6653.25"/>
    <n v="0"/>
  </r>
  <r>
    <x v="23"/>
    <s v="PROMOTOR DE 3ª                          "/>
    <s v="PROMOTORES DE JUSTICA                   "/>
    <n v="28185.78"/>
    <n v="0"/>
    <n v="0"/>
    <n v="0"/>
    <n v="9394.32"/>
    <n v="0"/>
    <n v="42709.79"/>
    <n v="3100.44"/>
    <n v="7638.91"/>
    <n v="0"/>
    <n v="10739.35"/>
    <n v="31970.44"/>
    <n v="5129.6899999999996"/>
    <n v="0"/>
  </r>
  <r>
    <x v="24"/>
    <s v="PROMOTOR DE 2ª                          "/>
    <s v="PROMOTORES DE JUSTICA                   "/>
    <n v="26071.84"/>
    <n v="0"/>
    <n v="0"/>
    <n v="0"/>
    <n v="0"/>
    <n v="2867.9"/>
    <n v="36183.370000000003"/>
    <n v="2867.9"/>
    <n v="6725.32"/>
    <n v="0"/>
    <n v="9593.2199999999993"/>
    <n v="26590.15"/>
    <n v="7243.63"/>
    <n v="0"/>
  </r>
  <r>
    <x v="25"/>
    <s v="PROMOTOR DE 2ª                          "/>
    <s v="PROMOTORES DE JUSTICA                   "/>
    <n v="26071.84"/>
    <n v="0"/>
    <n v="0"/>
    <n v="0"/>
    <n v="0"/>
    <n v="2867.9"/>
    <n v="36183.370000000003"/>
    <n v="2867.9"/>
    <n v="6777.46"/>
    <n v="0"/>
    <n v="9645.36"/>
    <n v="26538.01"/>
    <n v="7243.63"/>
    <n v="0"/>
  </r>
  <r>
    <x v="2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2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29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0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1"/>
    <s v="PROMOTOR DE 2ª                          "/>
    <s v="PROMOTORES DE JUSTICA                   "/>
    <n v="26071.84"/>
    <n v="0"/>
    <n v="0"/>
    <n v="0"/>
    <n v="0"/>
    <n v="0"/>
    <n v="31201.53"/>
    <n v="2867.9"/>
    <n v="3647.59"/>
    <n v="0"/>
    <n v="6515.49"/>
    <n v="24686.04"/>
    <n v="5129.6899999999996"/>
    <n v="0"/>
  </r>
  <r>
    <x v="32"/>
    <s v="PROMOTOR DE 1ª                          "/>
    <s v="PROMOTORES DE JUSTICA                   "/>
    <n v="0"/>
    <n v="0"/>
    <n v="0"/>
    <n v="0"/>
    <n v="0"/>
    <n v="0"/>
    <n v="4440.1000000000004"/>
    <n v="0"/>
    <n v="362.89"/>
    <n v="0"/>
    <n v="362.89"/>
    <n v="4077.21"/>
    <n v="0"/>
    <n v="0"/>
  </r>
  <r>
    <x v="32"/>
    <s v="PROMOTOR DE 1ª                          "/>
    <s v="PROMOTORES DE JUSTICA                   "/>
    <n v="24116.45"/>
    <n v="0"/>
    <n v="0"/>
    <n v="0"/>
    <n v="0"/>
    <n v="0"/>
    <n v="32407.35"/>
    <n v="2652.81"/>
    <n v="5902.47"/>
    <n v="0"/>
    <n v="8555.2800000000007"/>
    <n v="23852.07"/>
    <n v="8290.9"/>
    <n v="0"/>
  </r>
  <r>
    <x v="3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34"/>
    <s v="PROMOTOR DE 2ª                          "/>
    <s v="PROMOTORES DE JUSTICA                   "/>
    <n v="26071.84"/>
    <n v="0"/>
    <n v="0"/>
    <n v="0"/>
    <n v="0"/>
    <n v="0"/>
    <n v="35922.65"/>
    <n v="2867.9"/>
    <n v="6810.03"/>
    <n v="0"/>
    <n v="9677.93"/>
    <n v="26244.720000000001"/>
    <n v="9850.81"/>
    <n v="0"/>
  </r>
  <r>
    <x v="35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3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7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8"/>
    <s v="PROMOTOR DE 3ª                          "/>
    <s v="PROMOTORES DE JUSTICA                   "/>
    <n v="28185.78"/>
    <n v="0"/>
    <n v="0"/>
    <n v="0"/>
    <n v="1127.31"/>
    <n v="0"/>
    <n v="37825.07"/>
    <n v="3100.44"/>
    <n v="6854.96"/>
    <n v="0"/>
    <n v="9955.4"/>
    <n v="27869.67"/>
    <n v="8511.98"/>
    <n v="0"/>
  </r>
  <r>
    <x v="39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40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41"/>
    <s v="PROMOTOR DE 3ª                          "/>
    <s v="INATIVOS                                "/>
    <n v="28185.78"/>
    <n v="0"/>
    <n v="0"/>
    <n v="0"/>
    <n v="0"/>
    <n v="0"/>
    <n v="28185.78"/>
    <n v="2479.4"/>
    <n v="5572.03"/>
    <n v="0"/>
    <n v="8051.43"/>
    <n v="20134.349999999999"/>
    <n v="0"/>
    <n v="0"/>
  </r>
  <r>
    <x v="42"/>
    <s v="PROMOTOR DE 2ª                          "/>
    <s v="PROMOTORES DE JUSTICA                   "/>
    <n v="26071.84"/>
    <n v="0"/>
    <n v="0"/>
    <n v="0"/>
    <n v="0"/>
    <n v="0"/>
    <n v="35922.65"/>
    <n v="2867.9"/>
    <n v="6757.89"/>
    <n v="0"/>
    <n v="9625.7900000000009"/>
    <n v="26296.86"/>
    <n v="9850.81"/>
    <n v="0"/>
  </r>
  <r>
    <x v="43"/>
    <s v="PROMOTOR DE 3ª                          "/>
    <s v="PROMOTORES DE JUSTICA                   "/>
    <n v="28185.78"/>
    <n v="0"/>
    <n v="0"/>
    <n v="0"/>
    <n v="9394.32"/>
    <n v="3100.44"/>
    <n v="50038.1"/>
    <n v="3100.44"/>
    <n v="9654.2000000000007"/>
    <n v="0"/>
    <n v="12754.64"/>
    <n v="37283.46"/>
    <n v="9357.56"/>
    <n v="0"/>
  </r>
  <r>
    <x v="44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45"/>
    <s v="PROMOTOR DE 2ª                          "/>
    <s v="PROMOTORES DE JUSTICA                   "/>
    <n v="26071.84"/>
    <n v="0"/>
    <n v="0"/>
    <n v="0"/>
    <n v="0"/>
    <n v="0"/>
    <n v="33808.71"/>
    <n v="2867.9"/>
    <n v="6072.29"/>
    <n v="0"/>
    <n v="8940.19"/>
    <n v="24868.52"/>
    <n v="7736.87"/>
    <n v="0"/>
  </r>
  <r>
    <x v="46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47"/>
    <s v="PROMOTOR DE 3ª                          "/>
    <s v="PROMOTORES DE JUSTICA                   "/>
    <n v="28185.78"/>
    <n v="0"/>
    <n v="0"/>
    <n v="0"/>
    <n v="0"/>
    <n v="0"/>
    <n v="33315.47"/>
    <n v="3100.44"/>
    <n v="4981.0200000000004"/>
    <n v="0"/>
    <n v="8081.46"/>
    <n v="25234.01"/>
    <n v="5129.6899999999996"/>
    <n v="0"/>
  </r>
  <r>
    <x v="48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49"/>
    <s v="PROMOTOR DE 3ª                          "/>
    <s v="PROMOTORES DE JUSTICA                   "/>
    <n v="28185.78"/>
    <n v="0"/>
    <n v="0"/>
    <n v="0"/>
    <n v="0"/>
    <n v="3100.44"/>
    <n v="39234.49"/>
    <n v="3100.44"/>
    <n v="7448.29"/>
    <n v="0"/>
    <n v="10548.73"/>
    <n v="28685.759999999998"/>
    <n v="7948.27"/>
    <n v="0"/>
  </r>
  <r>
    <x v="50"/>
    <s v="PROMOTOR DE 3ª                          "/>
    <s v="PROMOTORES DE JUSTICA                   "/>
    <n v="28185.78"/>
    <n v="0"/>
    <n v="0"/>
    <n v="0"/>
    <n v="0"/>
    <n v="3100.44"/>
    <n v="37825.19"/>
    <n v="3100.44"/>
    <n v="7165.01"/>
    <n v="0"/>
    <n v="10265.450000000001"/>
    <n v="27559.74"/>
    <n v="6538.97"/>
    <n v="0"/>
  </r>
  <r>
    <x v="5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2"/>
    <s v="PROMOTOR DE 3ª                          "/>
    <s v="PROMOTORES DE JUSTICA                   "/>
    <n v="28185.78"/>
    <n v="0"/>
    <n v="0"/>
    <n v="0"/>
    <n v="939.42"/>
    <n v="3100.44"/>
    <n v="42932.55"/>
    <n v="3100.44"/>
    <n v="8311.19"/>
    <n v="59.93"/>
    <n v="11411.63"/>
    <n v="31520.92"/>
    <n v="10766.84"/>
    <n v="0"/>
  </r>
  <r>
    <x v="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54"/>
    <s v="PROCURADOR DE JUSTICA                   "/>
    <s v="PROCURADORES ATIVOS                     "/>
    <n v="30471.11"/>
    <n v="4936.32"/>
    <n v="0"/>
    <n v="0"/>
    <n v="0"/>
    <n v="3713.93"/>
    <n v="38228.89"/>
    <n v="3713.93"/>
    <n v="8363.33"/>
    <n v="1644.43"/>
    <n v="12077.26"/>
    <n v="26151.63"/>
    <n v="751.96"/>
    <n v="0"/>
  </r>
  <r>
    <x v="55"/>
    <s v="PROCURADOR DE JUSTICA                   "/>
    <s v="PROCURADORES ATIVOS                     "/>
    <n v="0"/>
    <n v="0"/>
    <n v="0"/>
    <n v="30471.11"/>
    <n v="0"/>
    <n v="3351.82"/>
    <n v="33822.93"/>
    <n v="3351.82"/>
    <n v="7493.71"/>
    <n v="0"/>
    <n v="10845.53"/>
    <n v="22977.4"/>
    <n v="0"/>
    <n v="0"/>
  </r>
  <r>
    <x v="55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56"/>
    <s v="PROCURADOR DE JUSTICA                   "/>
    <s v="PROCURADORES ATIVOS                     "/>
    <n v="30471.11"/>
    <n v="1480.89"/>
    <n v="0"/>
    <n v="0"/>
    <n v="0"/>
    <n v="3514.72"/>
    <n v="40596.410000000003"/>
    <n v="3514.72"/>
    <n v="7813.17"/>
    <n v="0"/>
    <n v="11327.89"/>
    <n v="29268.52"/>
    <n v="5129.6899999999996"/>
    <n v="0"/>
  </r>
  <r>
    <x v="5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58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9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3"/>
    <n v="10663.28"/>
    <n v="30108.27"/>
    <n v="10766.84"/>
    <n v="0"/>
  </r>
  <r>
    <x v="60"/>
    <s v="PROCURADOR DE JUSTICA                   "/>
    <s v="INATIVOS                                "/>
    <n v="30471.11"/>
    <n v="7313.06"/>
    <n v="0"/>
    <n v="0"/>
    <n v="0"/>
    <n v="0"/>
    <n v="33763"/>
    <n v="2471.85"/>
    <n v="0"/>
    <n v="4021.17"/>
    <n v="2471.85"/>
    <n v="31291.15"/>
    <n v="0"/>
    <n v="0"/>
  </r>
  <r>
    <x v="60"/>
    <s v="PROCURADOR DE JUSTICA                   "/>
    <s v="INATIVOS                                "/>
    <n v="0"/>
    <n v="0"/>
    <n v="0"/>
    <n v="37784.17"/>
    <n v="0"/>
    <n v="0"/>
    <n v="33763"/>
    <n v="2471.85"/>
    <n v="0"/>
    <n v="4021.17"/>
    <n v="2471.85"/>
    <n v="31291.15"/>
    <n v="0"/>
    <n v="0"/>
  </r>
  <r>
    <x v="61"/>
    <s v="PROCURADOR DE JUSTICA                   "/>
    <s v="PROCURADORES ATIVOS                     "/>
    <n v="30471.11"/>
    <n v="0"/>
    <n v="0"/>
    <n v="0"/>
    <n v="0"/>
    <n v="3351.82"/>
    <n v="38200.660000000003"/>
    <n v="3351.82"/>
    <n v="7458.06"/>
    <n v="0"/>
    <n v="10809.88"/>
    <n v="27390.78"/>
    <n v="4377.7299999999996"/>
    <n v="0"/>
  </r>
  <r>
    <x v="62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3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4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4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5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5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68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9"/>
    <s v="PROMOTOR DE 2ª                          "/>
    <s v="PROMOTORES DE JUSTICA                   "/>
    <n v="26071.84"/>
    <n v="0"/>
    <n v="0"/>
    <n v="0"/>
    <n v="0"/>
    <n v="0"/>
    <n v="31201.53"/>
    <n v="2867.9"/>
    <n v="3260.25"/>
    <n v="0"/>
    <n v="6128.15"/>
    <n v="25073.38"/>
    <n v="5129.6899999999996"/>
    <n v="0"/>
  </r>
  <r>
    <x v="69"/>
    <s v="PROMOTOR DE 2ª                          "/>
    <s v="PROMOTORES DE JUSTICA                   "/>
    <n v="0"/>
    <n v="0"/>
    <n v="0"/>
    <n v="26071.84"/>
    <n v="0"/>
    <n v="0"/>
    <n v="26071.84"/>
    <n v="2867.9"/>
    <n v="4727.63"/>
    <n v="0"/>
    <n v="7595.53"/>
    <n v="18476.310000000001"/>
    <n v="0"/>
    <n v="0"/>
  </r>
  <r>
    <x v="7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71"/>
    <s v="PROMOTOR DE 3ª                          "/>
    <s v="PROMOTORES DE JUSTICA                   "/>
    <n v="28185.78"/>
    <n v="0"/>
    <n v="0"/>
    <n v="0"/>
    <n v="0"/>
    <n v="0"/>
    <n v="34724.75"/>
    <n v="3100.44"/>
    <n v="6416.66"/>
    <n v="0"/>
    <n v="9517.1"/>
    <n v="25207.65"/>
    <n v="6538.97"/>
    <n v="0"/>
  </r>
  <r>
    <x v="7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73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74"/>
    <s v="PROMOTOR DE 3ª                          "/>
    <s v="PROMOTORES DE JUSTICA                   "/>
    <n v="0"/>
    <n v="0"/>
    <n v="0"/>
    <n v="28185.78"/>
    <n v="0"/>
    <n v="0"/>
    <n v="28185.78"/>
    <n v="3100.44"/>
    <n v="6029.11"/>
    <n v="0"/>
    <n v="9129.5499999999993"/>
    <n v="19056.23"/>
    <n v="0"/>
    <n v="0"/>
  </r>
  <r>
    <x v="75"/>
    <s v="PROMOTOR DE 2ª                          "/>
    <s v="PROMOTORES DE JUSTICA                   "/>
    <n v="26071.84"/>
    <n v="0"/>
    <n v="0"/>
    <n v="0"/>
    <n v="1139.06"/>
    <n v="2867.9"/>
    <n v="34248.29"/>
    <n v="2867.9"/>
    <n v="7031.67"/>
    <n v="0"/>
    <n v="9899.57"/>
    <n v="24348.720000000001"/>
    <n v="4169.49"/>
    <n v="0"/>
  </r>
  <r>
    <x v="76"/>
    <s v="PROMOTOR DE 3ª                          "/>
    <s v="PROMOTORES DE JUSTICA                   "/>
    <n v="28185.78"/>
    <n v="0"/>
    <n v="0"/>
    <n v="0"/>
    <n v="0"/>
    <n v="0"/>
    <n v="33315.47"/>
    <n v="3100.44"/>
    <n v="5397.92"/>
    <n v="0"/>
    <n v="8498.36"/>
    <n v="24817.11"/>
    <n v="5129.6899999999996"/>
    <n v="0"/>
  </r>
  <r>
    <x v="7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7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79"/>
    <s v="PROMOTOR DE 3ª                          "/>
    <s v="PROMOTORES DE JUSTICA                   "/>
    <n v="28185.78"/>
    <n v="0"/>
    <n v="0"/>
    <n v="0"/>
    <n v="0"/>
    <n v="3100.44"/>
    <n v="40110.53"/>
    <n v="3100.44"/>
    <n v="7897.75"/>
    <n v="0"/>
    <n v="10998.19"/>
    <n v="29112.34"/>
    <n v="8824.31"/>
    <n v="0"/>
  </r>
  <r>
    <x v="79"/>
    <s v="PROMOTOR DE 3ª                          "/>
    <s v="PROMOTORES DE JUSTICA                   "/>
    <n v="0"/>
    <n v="0"/>
    <n v="0"/>
    <n v="28185.78"/>
    <n v="0"/>
    <n v="3100.44"/>
    <n v="31286.22"/>
    <n v="3100.44"/>
    <n v="6881.73"/>
    <n v="0"/>
    <n v="9982.17"/>
    <n v="21304.05"/>
    <n v="0"/>
    <n v="0"/>
  </r>
  <r>
    <x v="80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81"/>
    <s v="PROMOTOR DE 2ª                          "/>
    <s v="PROMOTORES DE JUSTICA                   "/>
    <n v="26071.84"/>
    <n v="0"/>
    <n v="0"/>
    <n v="0"/>
    <n v="17379.490000000002"/>
    <n v="0"/>
    <n v="48581.02"/>
    <n v="2867.9"/>
    <n v="9108.9"/>
    <n v="0"/>
    <n v="11976.8"/>
    <n v="36604.22"/>
    <n v="5129.6899999999996"/>
    <n v="0"/>
  </r>
  <r>
    <x v="82"/>
    <s v="PROMOTOR DE 3ª                          "/>
    <s v="PROMOTORES DE JUSTICA                   "/>
    <n v="0"/>
    <n v="0"/>
    <n v="0"/>
    <n v="28185.78"/>
    <n v="0"/>
    <n v="0"/>
    <n v="28185.78"/>
    <n v="3100.44"/>
    <n v="5976.97"/>
    <n v="0"/>
    <n v="9077.41"/>
    <n v="19108.37"/>
    <n v="0"/>
    <n v="0"/>
  </r>
  <r>
    <x v="82"/>
    <s v="PROMOTOR DE 3ª                          "/>
    <s v="PROMOTORES DE JUSTICA                   "/>
    <n v="28185.78"/>
    <n v="0"/>
    <n v="0"/>
    <n v="0"/>
    <n v="0"/>
    <n v="0"/>
    <n v="38107.040000000001"/>
    <n v="3100.44"/>
    <n v="7294.65"/>
    <n v="0"/>
    <n v="10395.09"/>
    <n v="27711.95"/>
    <n v="9921.26"/>
    <n v="0"/>
  </r>
  <r>
    <x v="83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84"/>
    <s v="PROMOTOR DE 2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84"/>
    <s v="PROMOTOR DE 2ª                          "/>
    <s v="PROMOTORES DE JUSTICA                   "/>
    <n v="26071.84"/>
    <n v="0"/>
    <n v="0"/>
    <n v="0"/>
    <n v="0"/>
    <n v="0"/>
    <n v="33967.269999999997"/>
    <n v="2867.9"/>
    <n v="6168.03"/>
    <n v="0"/>
    <n v="9035.93"/>
    <n v="24931.34"/>
    <n v="7895.43"/>
    <n v="0"/>
  </r>
  <r>
    <x v="85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6693.48"/>
    <n v="0"/>
    <n v="9793.92"/>
    <n v="31548.02"/>
    <n v="8824.31"/>
    <n v="0"/>
  </r>
  <r>
    <x v="86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87"/>
    <s v="PROMOTOR DE 2ª                          "/>
    <s v="PROMOTORES DE JUSTICA                   "/>
    <n v="26071.84"/>
    <n v="0"/>
    <n v="0"/>
    <n v="0"/>
    <n v="0"/>
    <n v="0"/>
    <n v="32505.119999999999"/>
    <n v="2867.9"/>
    <n v="5196.97"/>
    <n v="0"/>
    <n v="8064.87"/>
    <n v="24440.25"/>
    <n v="6433.28"/>
    <n v="0"/>
  </r>
  <r>
    <x v="88"/>
    <s v="PROMOTOR DE 3ª                          "/>
    <s v="PROMOTORES DE JUSTICA                   "/>
    <n v="28185.78"/>
    <n v="0"/>
    <n v="0"/>
    <n v="0"/>
    <n v="0"/>
    <n v="0"/>
    <n v="36697.760000000002"/>
    <n v="3100.44"/>
    <n v="6907.1"/>
    <n v="0"/>
    <n v="10007.540000000001"/>
    <n v="26690.22"/>
    <n v="8511.98"/>
    <n v="0"/>
  </r>
  <r>
    <x v="89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0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4"/>
    <n v="10663.28"/>
    <n v="30108.27"/>
    <n v="10766.85"/>
    <n v="0"/>
  </r>
  <r>
    <x v="91"/>
    <s v="PROMOTOR DE 2ª                          "/>
    <s v="PROMOTORES DE JUSTICA                   "/>
    <n v="26071.84"/>
    <n v="0"/>
    <n v="0"/>
    <n v="0"/>
    <n v="0"/>
    <n v="0"/>
    <n v="37747.67"/>
    <n v="2867.9"/>
    <n v="7259.77"/>
    <n v="0"/>
    <n v="10127.67"/>
    <n v="27620"/>
    <n v="11675.83"/>
    <n v="0"/>
  </r>
  <r>
    <x v="92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92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93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04.7"/>
    <n v="0"/>
    <n v="10705.14"/>
    <n v="29468.78"/>
    <n v="7948.27"/>
    <n v="0"/>
  </r>
  <r>
    <x v="94"/>
    <s v="PROCURADOR DE JUSTICA                   "/>
    <s v="INATIVOS                                "/>
    <n v="0"/>
    <n v="0"/>
    <n v="0"/>
    <n v="30471.11"/>
    <n v="0"/>
    <n v="0"/>
    <n v="30471.11"/>
    <n v="2109.75"/>
    <n v="0"/>
    <n v="0"/>
    <n v="2109.75"/>
    <n v="28361.360000000001"/>
    <n v="0"/>
    <n v="0"/>
  </r>
  <r>
    <x v="94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5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9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98"/>
    <s v="PROMOTOR DE 3ª                          "/>
    <s v="PROMOTORES DE JUSTICA                   "/>
    <n v="28185.78"/>
    <n v="0"/>
    <n v="0"/>
    <n v="0"/>
    <n v="469.71"/>
    <n v="0"/>
    <n v="35194.46"/>
    <n v="3100.44"/>
    <n v="6416.66"/>
    <n v="0"/>
    <n v="9517.1"/>
    <n v="25677.360000000001"/>
    <n v="6538.97"/>
    <n v="0"/>
  </r>
  <r>
    <x v="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0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0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3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04"/>
    <s v="PROMOTOR DE 2ª                          "/>
    <s v="PROMOTORES DE JUSTICA                   "/>
    <n v="26071.84"/>
    <n v="0"/>
    <n v="0"/>
    <n v="0"/>
    <n v="0"/>
    <n v="0"/>
    <n v="35922.65"/>
    <n v="2867.9"/>
    <n v="6705.76"/>
    <n v="0"/>
    <n v="9573.66"/>
    <n v="26348.99"/>
    <n v="9850.81"/>
    <n v="0"/>
  </r>
  <r>
    <x v="105"/>
    <s v="PROMOTOR DE 3ª                          "/>
    <s v="PROMOTORES DE JUSTICA                   "/>
    <n v="29158.94"/>
    <n v="0"/>
    <n v="0"/>
    <n v="0"/>
    <n v="0"/>
    <n v="3207.48"/>
    <n v="40173.75"/>
    <n v="3207.48"/>
    <n v="6601.94"/>
    <n v="0"/>
    <n v="9809.42"/>
    <n v="30364.33"/>
    <n v="7807.33"/>
    <n v="0"/>
  </r>
  <r>
    <x v="105"/>
    <s v="PROMOTOR DE 3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106"/>
    <s v="PROMOTOR DE 2ª                          "/>
    <s v="PROMOTORES DE JUSTICA                   "/>
    <n v="26071.84"/>
    <n v="0"/>
    <n v="0"/>
    <n v="0"/>
    <n v="0"/>
    <n v="0"/>
    <n v="31201.53"/>
    <n v="2867.9"/>
    <n v="4612.8100000000004"/>
    <n v="0"/>
    <n v="7480.71"/>
    <n v="23720.82"/>
    <n v="5129.6899999999996"/>
    <n v="0"/>
  </r>
  <r>
    <x v="10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5731.5"/>
    <n v="0"/>
    <n v="8831.94"/>
    <n v="27583.97"/>
    <n v="5129.6899999999996"/>
    <n v="0"/>
  </r>
  <r>
    <x v="108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09"/>
    <s v="PROMOTOR DE 3ª                          "/>
    <s v="PROMOTORES DE JUSTICA                   "/>
    <n v="28185.78"/>
    <n v="0"/>
    <n v="0"/>
    <n v="0"/>
    <n v="18788.64"/>
    <n v="3100.44"/>
    <n v="59291.48"/>
    <n v="3100.44"/>
    <n v="10378.64"/>
    <n v="0"/>
    <n v="13479.08"/>
    <n v="45812.4"/>
    <n v="9216.6200000000008"/>
    <n v="0"/>
  </r>
  <r>
    <x v="1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10"/>
    <s v="PROCURADOR DE JUSTICA                   "/>
    <s v="PROCURADORES ATIVOS                     "/>
    <n v="30471.11"/>
    <n v="1828.26"/>
    <n v="0"/>
    <n v="0"/>
    <n v="507.8"/>
    <n v="3552.93"/>
    <n v="42953.42"/>
    <n v="3552.93"/>
    <n v="8415.4699999999993"/>
    <n v="59.92"/>
    <n v="11968.4"/>
    <n v="30985.02"/>
    <n v="6653.24"/>
    <n v="0"/>
  </r>
  <r>
    <x v="111"/>
    <s v="PROCURADOR DE JUSTICA                   "/>
    <s v="INATIVOS                                "/>
    <n v="30471.11"/>
    <n v="5484.79"/>
    <n v="0"/>
    <n v="0"/>
    <n v="0"/>
    <n v="0"/>
    <n v="33763"/>
    <n v="2471.85"/>
    <n v="0"/>
    <n v="2192.9"/>
    <n v="2471.85"/>
    <n v="31291.15"/>
    <n v="0"/>
    <n v="0"/>
  </r>
  <r>
    <x v="112"/>
    <s v="PROMOTOR DE 3ª                          "/>
    <s v="PROMOTORES DE JUSTICA                   "/>
    <n v="28185.78"/>
    <n v="0"/>
    <n v="0"/>
    <n v="0"/>
    <n v="1127.31"/>
    <n v="0"/>
    <n v="38529.71"/>
    <n v="3100.44"/>
    <n v="6355.77"/>
    <n v="0"/>
    <n v="9456.2099999999991"/>
    <n v="29073.5"/>
    <n v="9216.6200000000008"/>
    <n v="0"/>
  </r>
  <r>
    <x v="112"/>
    <s v="PROMOTOR DE 3ª                          "/>
    <s v="PROMOTORES DE JUSTICA                   "/>
    <n v="0"/>
    <n v="0"/>
    <n v="0"/>
    <n v="0"/>
    <n v="0"/>
    <n v="0"/>
    <n v="1727.32"/>
    <n v="0"/>
    <n v="0"/>
    <n v="0"/>
    <n v="0"/>
    <n v="1727.32"/>
    <n v="0"/>
    <n v="0"/>
  </r>
  <r>
    <x v="113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4"/>
    <s v="PROMOTOR DE 3ª                          "/>
    <s v="INATIVOS                                "/>
    <n v="30471.11"/>
    <n v="4936.32"/>
    <n v="0"/>
    <n v="0"/>
    <n v="0"/>
    <n v="0"/>
    <n v="33763"/>
    <n v="3092.89"/>
    <n v="7041.33"/>
    <n v="1644.43"/>
    <n v="10134.219999999999"/>
    <n v="23628.78"/>
    <n v="0"/>
    <n v="0"/>
  </r>
  <r>
    <x v="115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16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6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17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18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269.28"/>
    <n v="0"/>
    <n v="10369.719999999999"/>
    <n v="27925.19"/>
    <n v="6538.98"/>
    <n v="0"/>
  </r>
  <r>
    <x v="119"/>
    <s v="PROMOTOR DE 3ª                          "/>
    <s v="PROMOTORES DE JUSTICA                   "/>
    <n v="28185.78"/>
    <n v="0"/>
    <n v="0"/>
    <n v="0"/>
    <n v="1127.31"/>
    <n v="3100.44"/>
    <n v="40925.51"/>
    <n v="3100.44"/>
    <n v="7655.45"/>
    <n v="0"/>
    <n v="10755.89"/>
    <n v="30169.62"/>
    <n v="8511.98"/>
    <n v="0"/>
  </r>
  <r>
    <x v="120"/>
    <s v="PROMOTOR DE 3ª                          "/>
    <s v="PROMOTORES DE JUSTICA                   "/>
    <n v="28185.78"/>
    <n v="0"/>
    <n v="0"/>
    <n v="0"/>
    <n v="0"/>
    <n v="3100.44"/>
    <n v="40643.78"/>
    <n v="3100.44"/>
    <n v="8044.39"/>
    <n v="0"/>
    <n v="11144.83"/>
    <n v="29498.95"/>
    <n v="9357.56"/>
    <n v="0"/>
  </r>
  <r>
    <x v="121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2"/>
    <s v="PROMOTOR DE 3ª                          "/>
    <s v="INATIVOS                                "/>
    <n v="30471.11"/>
    <n v="0"/>
    <n v="0"/>
    <n v="0"/>
    <n v="0"/>
    <n v="0"/>
    <n v="30471.11"/>
    <n v="2730.78"/>
    <n v="5605.56"/>
    <n v="0"/>
    <n v="8336.34"/>
    <n v="22134.77"/>
    <n v="0"/>
    <n v="0"/>
  </r>
  <r>
    <x v="123"/>
    <s v="PROMOTOR DE 3ª                          "/>
    <s v="PROMOTORES DE JUSTICA                   "/>
    <n v="28185.78"/>
    <n v="0"/>
    <n v="0"/>
    <n v="0"/>
    <n v="469.71"/>
    <n v="0"/>
    <n v="35194.47"/>
    <n v="3100.44"/>
    <n v="6312.39"/>
    <n v="0"/>
    <n v="9412.83"/>
    <n v="25781.64"/>
    <n v="6538.98"/>
    <n v="0"/>
  </r>
  <r>
    <x v="124"/>
    <s v="PROCURADOR DE JUSTICA                   "/>
    <s v="PROCURADORES ATIVOS                     "/>
    <n v="30471.11"/>
    <n v="0"/>
    <n v="0"/>
    <n v="0"/>
    <n v="1088.18"/>
    <n v="3351.82"/>
    <n v="43332.69"/>
    <n v="3351.82"/>
    <n v="8259.0499999999993"/>
    <n v="2802.33"/>
    <n v="11610.87"/>
    <n v="31721.82"/>
    <n v="11223.91"/>
    <n v="0"/>
  </r>
  <r>
    <x v="125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5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126"/>
    <s v="PROMOTOR DE 3ª                          "/>
    <s v="INATIVOS                                "/>
    <n v="28185.78"/>
    <n v="0"/>
    <n v="0"/>
    <n v="0"/>
    <n v="0"/>
    <n v="0"/>
    <n v="28185.78"/>
    <n v="2479.4"/>
    <n v="6043.48"/>
    <n v="0"/>
    <n v="8522.8799999999992"/>
    <n v="19662.900000000001"/>
    <n v="0"/>
    <n v="0"/>
  </r>
  <r>
    <x v="12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128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29"/>
    <s v="PROMOTOR DE 1ª                          "/>
    <s v="PROMOTORES DE JUSTICA                   "/>
    <n v="24116.45"/>
    <n v="0"/>
    <n v="0"/>
    <n v="0"/>
    <n v="0"/>
    <n v="0"/>
    <n v="28937.74"/>
    <n v="2652.81"/>
    <n v="6152.21"/>
    <n v="0"/>
    <n v="8805.02"/>
    <n v="20132.72"/>
    <n v="4821.29"/>
    <n v="0"/>
  </r>
  <r>
    <x v="130"/>
    <s v="PROCURADOR DE JUSTICA                   "/>
    <s v="INATIVOS                                "/>
    <n v="30471.11"/>
    <n v="9141.33"/>
    <n v="0"/>
    <n v="0"/>
    <n v="0"/>
    <n v="0"/>
    <n v="33763"/>
    <n v="3092.89"/>
    <n v="7041.33"/>
    <n v="5849.44"/>
    <n v="10134.219999999999"/>
    <n v="23628.78"/>
    <n v="0"/>
    <n v="0"/>
  </r>
  <r>
    <x v="131"/>
    <s v="PROMOTOR DE 3ª                          "/>
    <s v="PROMOTORES DE JUSTICA                   "/>
    <n v="28185.78"/>
    <n v="0"/>
    <n v="0"/>
    <n v="0"/>
    <n v="0"/>
    <n v="0"/>
    <n v="38892.69"/>
    <n v="3100.44"/>
    <n v="7406.43"/>
    <n v="59.93"/>
    <n v="10506.87"/>
    <n v="28385.82"/>
    <n v="10766.84"/>
    <n v="0"/>
  </r>
  <r>
    <x v="132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133"/>
    <s v="PROCURADOR DE JUSTICA                   "/>
    <s v="PROCURADORES ATIVOS                     "/>
    <n v="0"/>
    <n v="0"/>
    <n v="0"/>
    <n v="0"/>
    <n v="0"/>
    <n v="0"/>
    <n v="863.34"/>
    <n v="0"/>
    <n v="0"/>
    <n v="0"/>
    <n v="0"/>
    <n v="863.34"/>
    <n v="0"/>
    <n v="0"/>
  </r>
  <r>
    <x v="133"/>
    <s v="PROCURADOR DE JUSTICA                   "/>
    <s v="PROCURADORES ATIVOS                     "/>
    <n v="30471.11"/>
    <n v="5484.79"/>
    <n v="0"/>
    <n v="0"/>
    <n v="1218.72"/>
    <n v="3713.93"/>
    <n v="43825.34"/>
    <n v="3713.93"/>
    <n v="5876.82"/>
    <n v="6611.21"/>
    <n v="9590.75"/>
    <n v="34234.589999999997"/>
    <n v="9548"/>
    <n v="0"/>
  </r>
  <r>
    <x v="134"/>
    <s v="PROMOTOR DE 3ª                          "/>
    <s v="PROMOTORES DE JUSTICA                   "/>
    <n v="28185.78"/>
    <n v="0"/>
    <n v="0"/>
    <n v="0"/>
    <n v="0"/>
    <n v="3100.44"/>
    <n v="37825.199999999997"/>
    <n v="3100.44"/>
    <n v="6663.31"/>
    <n v="0"/>
    <n v="9763.75"/>
    <n v="28061.45"/>
    <n v="6538.98"/>
    <n v="0"/>
  </r>
  <r>
    <x v="135"/>
    <s v="PROCURADOR DE JUSTICA                   "/>
    <s v="PROCURADORES ATIVOS                     "/>
    <n v="30471.11"/>
    <n v="0"/>
    <n v="0"/>
    <n v="0"/>
    <n v="0"/>
    <n v="3351.82"/>
    <n v="34574.89"/>
    <n v="3351.82"/>
    <n v="7353.78"/>
    <n v="0"/>
    <n v="10705.6"/>
    <n v="23869.29"/>
    <n v="751.96"/>
    <n v="0"/>
  </r>
  <r>
    <x v="136"/>
    <s v="PROMOTOR DE 3ª                          "/>
    <s v="PROMOTORES DE JUSTICA                   "/>
    <n v="28185.78"/>
    <n v="0"/>
    <n v="0"/>
    <n v="0"/>
    <n v="0"/>
    <n v="3100.44"/>
    <n v="40110.53"/>
    <n v="3100.44"/>
    <n v="7689.2"/>
    <n v="0"/>
    <n v="10789.64"/>
    <n v="29320.89"/>
    <n v="8824.31"/>
    <n v="0"/>
  </r>
  <r>
    <x v="137"/>
    <s v="PROMOTOR DE 2ª                          "/>
    <s v="PROMOTORES DE JUSTICA                   "/>
    <n v="26071.84"/>
    <n v="0"/>
    <n v="0"/>
    <n v="0"/>
    <n v="0"/>
    <n v="2867.9"/>
    <n v="37486.959999999999"/>
    <n v="2867.9"/>
    <n v="7188.08"/>
    <n v="0"/>
    <n v="10055.98"/>
    <n v="27430.98"/>
    <n v="8547.2199999999993"/>
    <n v="0"/>
  </r>
  <r>
    <x v="138"/>
    <s v="PROMOTOR DE 2ª                          "/>
    <s v="INATIVOS                                "/>
    <n v="26071.84"/>
    <n v="0"/>
    <n v="0"/>
    <n v="0"/>
    <n v="0"/>
    <n v="0"/>
    <n v="26071.84"/>
    <n v="2246.86"/>
    <n v="5158.92"/>
    <n v="0"/>
    <n v="7405.78"/>
    <n v="18666.060000000001"/>
    <n v="0"/>
    <n v="0"/>
  </r>
  <r>
    <x v="139"/>
    <s v="PROMOTOR DE 2ª                          "/>
    <s v="PROMOTORES DE JUSTICA                   "/>
    <n v="26071.84"/>
    <n v="0"/>
    <n v="0"/>
    <n v="0"/>
    <n v="0"/>
    <n v="0"/>
    <n v="33315.47"/>
    <n v="2867.9"/>
    <n v="5936.65"/>
    <n v="0"/>
    <n v="8804.5499999999993"/>
    <n v="24510.92"/>
    <n v="7243.63"/>
    <n v="0"/>
  </r>
  <r>
    <x v="139"/>
    <s v="PROMOTOR DE 2ª                          "/>
    <s v="PROMOTORES DE JUSTICA                   "/>
    <n v="0"/>
    <n v="0"/>
    <n v="0"/>
    <n v="26071.84"/>
    <n v="0"/>
    <n v="0"/>
    <n v="26071.84"/>
    <n v="2867.9"/>
    <n v="5355.31"/>
    <n v="0"/>
    <n v="8223.2099999999991"/>
    <n v="17848.63"/>
    <n v="0"/>
    <n v="0"/>
  </r>
  <r>
    <x v="14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4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42"/>
    <s v="PROMOTOR DE 1ª                          "/>
    <s v="PROMOTORES DE JUSTICA                   "/>
    <n v="24116.45"/>
    <n v="0"/>
    <n v="0"/>
    <n v="0"/>
    <n v="0"/>
    <n v="0"/>
    <n v="26074.23"/>
    <n v="2652.81"/>
    <n v="5364.74"/>
    <n v="0"/>
    <n v="8017.55"/>
    <n v="18056.68"/>
    <n v="1957.78"/>
    <n v="0"/>
  </r>
  <r>
    <x v="143"/>
    <s v="PROCURADOR DE JUSTICA                   "/>
    <s v="PROCURADORES ATIVOS                     "/>
    <n v="30471.11"/>
    <n v="0"/>
    <n v="0"/>
    <n v="0"/>
    <n v="10156.02"/>
    <n v="3351.82"/>
    <n v="52400.53"/>
    <n v="3351.82"/>
    <n v="10234.74"/>
    <n v="1278.78"/>
    <n v="13586.56"/>
    <n v="38813.97"/>
    <n v="9700.36"/>
    <n v="0"/>
  </r>
  <r>
    <x v="144"/>
    <s v="PROCURADOR DE JUSTICA                   "/>
    <s v="PROCURADORES ATIVOS                     "/>
    <n v="30471.11"/>
    <n v="4442.68"/>
    <n v="0"/>
    <n v="0"/>
    <n v="0"/>
    <n v="3713.93"/>
    <n v="42606.62"/>
    <n v="3713.93"/>
    <n v="8311.19"/>
    <n v="1150.79"/>
    <n v="12025.12"/>
    <n v="30581.5"/>
    <n v="5129.6899999999996"/>
    <n v="0"/>
  </r>
  <r>
    <x v="145"/>
    <s v="PROMOTOR DE 2ª                          "/>
    <s v="PROMOTORES DE JUSTICA                   "/>
    <n v="26071.84"/>
    <n v="0"/>
    <n v="0"/>
    <n v="0"/>
    <n v="704.57"/>
    <n v="0"/>
    <n v="34020.04"/>
    <n v="2867.9"/>
    <n v="4938.0600000000004"/>
    <n v="0"/>
    <n v="7805.96"/>
    <n v="26214.080000000002"/>
    <n v="7243.63"/>
    <n v="0"/>
  </r>
  <r>
    <x v="146"/>
    <s v="PROMOTOR DE 2ª                          "/>
    <s v="INATIVOS                                "/>
    <n v="28185.78"/>
    <n v="0"/>
    <n v="0"/>
    <n v="0"/>
    <n v="0"/>
    <n v="0"/>
    <n v="28185.78"/>
    <n v="2479.4"/>
    <n v="3415.12"/>
    <n v="0"/>
    <n v="5894.52"/>
    <n v="22291.26"/>
    <n v="0"/>
    <n v="0"/>
  </r>
  <r>
    <x v="147"/>
    <s v="PROMOTOR DE 3ª                          "/>
    <s v="PROMOTORES DE JUSTICA                   "/>
    <n v="28185.78"/>
    <n v="0"/>
    <n v="0"/>
    <n v="0"/>
    <n v="18788.64"/>
    <n v="0"/>
    <n v="53513.39"/>
    <n v="3100.44"/>
    <n v="10505.63"/>
    <n v="0"/>
    <n v="13606.07"/>
    <n v="39907.32"/>
    <n v="6538.97"/>
    <n v="0"/>
  </r>
  <r>
    <x v="148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7897.75"/>
    <n v="0"/>
    <n v="10998.19"/>
    <n v="30343.75"/>
    <n v="8824.31"/>
    <n v="0"/>
  </r>
  <r>
    <x v="149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5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51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008.6"/>
    <n v="0"/>
    <n v="10109.040000000001"/>
    <n v="28185.87"/>
    <n v="6538.98"/>
    <n v="0"/>
  </r>
  <r>
    <x v="151"/>
    <s v="PROMOTOR DE 3ª                          "/>
    <s v="PROMOTORES DE JUSTICA                   "/>
    <n v="0"/>
    <n v="0"/>
    <n v="0"/>
    <n v="0"/>
    <n v="0"/>
    <n v="0"/>
    <n v="751.62"/>
    <n v="0"/>
    <n v="0"/>
    <n v="0"/>
    <n v="0"/>
    <n v="751.62"/>
    <n v="0"/>
    <n v="0"/>
  </r>
  <r>
    <x v="15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1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54"/>
    <s v="PROMOTOR DE 3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55"/>
    <s v="PROMOTOR DE 3ª                          "/>
    <s v="PROMOTORES DE JUSTICA                   "/>
    <n v="28185.78"/>
    <n v="0"/>
    <n v="0"/>
    <n v="0"/>
    <n v="0"/>
    <n v="0"/>
    <n v="33315.47"/>
    <n v="3100.44"/>
    <n v="5609.87"/>
    <n v="0"/>
    <n v="8710.31"/>
    <n v="24605.16"/>
    <n v="5129.6899999999996"/>
    <n v="0"/>
  </r>
  <r>
    <x v="156"/>
    <s v="PROMOTOR DE 1ª                          "/>
    <s v="PROMOTORES DE JUSTICA                   "/>
    <n v="0"/>
    <n v="0"/>
    <n v="0"/>
    <n v="0"/>
    <n v="0"/>
    <n v="0"/>
    <n v="655.96"/>
    <n v="0"/>
    <n v="0"/>
    <n v="0"/>
    <n v="0"/>
    <n v="655.96"/>
    <n v="0"/>
    <n v="0"/>
  </r>
  <r>
    <x v="156"/>
    <s v="PROMOTOR DE 1ª                          "/>
    <s v="PROMOTORES DE JUSTICA                   "/>
    <n v="24116.45"/>
    <n v="0"/>
    <n v="0"/>
    <n v="0"/>
    <n v="0"/>
    <n v="0"/>
    <n v="31054.87"/>
    <n v="2652.81"/>
    <n v="5530.54"/>
    <n v="0"/>
    <n v="8183.35"/>
    <n v="22871.52"/>
    <n v="6938.42"/>
    <n v="0"/>
  </r>
  <r>
    <x v="157"/>
    <s v="PROMOTOR DE 3ª                          "/>
    <s v="PROMOTORES DE JUSTICA                   "/>
    <n v="28185.78"/>
    <n v="0"/>
    <n v="0"/>
    <n v="0"/>
    <n v="761.7"/>
    <n v="3100.44"/>
    <n v="39462.94"/>
    <n v="3100.44"/>
    <n v="7405.92"/>
    <n v="0"/>
    <n v="10506.36"/>
    <n v="28956.58"/>
    <n v="7415.02"/>
    <n v="0"/>
  </r>
  <r>
    <x v="158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159"/>
    <s v="PROMOTOR DE 3ª                          "/>
    <s v="PROMOTORES DE JUSTICA                   "/>
    <n v="28185.78"/>
    <n v="0"/>
    <n v="0"/>
    <n v="0"/>
    <n v="18788.64"/>
    <n v="3100.44"/>
    <n v="55204.55"/>
    <n v="3100.44"/>
    <n v="9594.1200000000008"/>
    <n v="0"/>
    <n v="12694.56"/>
    <n v="42509.99"/>
    <n v="5129.6899999999996"/>
    <n v="0"/>
  </r>
  <r>
    <x v="160"/>
    <s v="PROMOTOR DE 3ª                          "/>
    <s v="INATIVOS                                "/>
    <n v="30471.11"/>
    <n v="0"/>
    <n v="0"/>
    <n v="0"/>
    <n v="0"/>
    <n v="0"/>
    <n v="30471.11"/>
    <n v="2730.78"/>
    <n v="4832.8599999999997"/>
    <n v="0"/>
    <n v="7563.64"/>
    <n v="22907.47"/>
    <n v="0"/>
    <n v="0"/>
  </r>
  <r>
    <x v="161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61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62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63"/>
    <s v="PROMOTOR DE 3ª                          "/>
    <s v="PROMOTORES DE JUSTICA                   "/>
    <n v="28185.78"/>
    <n v="0"/>
    <n v="0"/>
    <n v="0"/>
    <n v="9394.32"/>
    <n v="2881.24"/>
    <n v="49677.95"/>
    <n v="2881.24"/>
    <n v="9719.7099999999991"/>
    <n v="0"/>
    <n v="12600.95"/>
    <n v="37077"/>
    <n v="9216.61"/>
    <n v="0"/>
  </r>
  <r>
    <x v="164"/>
    <s v="PROMOTOR DE 2ª                          "/>
    <s v="PROMOTORES DE JUSTICA                   "/>
    <n v="26071.84"/>
    <n v="0"/>
    <n v="0"/>
    <n v="0"/>
    <n v="0"/>
    <n v="0"/>
    <n v="31201.53"/>
    <n v="2867.9"/>
    <n v="5459.59"/>
    <n v="0"/>
    <n v="8327.49"/>
    <n v="22874.04"/>
    <n v="5129.6899999999996"/>
    <n v="0"/>
  </r>
  <r>
    <x v="165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166"/>
    <s v="PROMOTOR DE 3ª                          "/>
    <s v="PROMOTORES DE JUSTICA                   "/>
    <n v="28185.78"/>
    <n v="1828.26"/>
    <n v="0"/>
    <n v="0"/>
    <n v="10003.68"/>
    <n v="3301.54"/>
    <n v="50734.28"/>
    <n v="3301.54"/>
    <n v="7960.83"/>
    <n v="0"/>
    <n v="11262.37"/>
    <n v="39471.910000000003"/>
    <n v="7415.02"/>
    <n v="0"/>
  </r>
  <r>
    <x v="1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68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8"/>
    <s v="PROMOTOR DE 3ª                          "/>
    <s v="PROMOTORES DE JUSTICA                   "/>
    <n v="28185.78"/>
    <n v="0"/>
    <n v="0"/>
    <n v="0"/>
    <n v="0"/>
    <n v="0"/>
    <n v="38892.69"/>
    <n v="3100.44"/>
    <n v="6428.36"/>
    <n v="59.91"/>
    <n v="9528.7999999999993"/>
    <n v="29363.89"/>
    <n v="10766.82"/>
    <n v="0"/>
  </r>
  <r>
    <x v="168"/>
    <s v="PROMOTOR DE 3ª                          "/>
    <s v="PROMOTORES DE JUSTICA                   "/>
    <n v="0"/>
    <n v="0"/>
    <n v="0"/>
    <n v="28185.78"/>
    <n v="0"/>
    <n v="0"/>
    <n v="28185.78"/>
    <n v="3100.44"/>
    <n v="5083.66"/>
    <n v="0"/>
    <n v="8184.1"/>
    <n v="20001.68"/>
    <n v="0"/>
    <n v="0"/>
  </r>
  <r>
    <x v="16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9"/>
    <s v="PROMOTOR DE 3ª                          "/>
    <s v="PROMOTORES DE JUSTICA                   "/>
    <n v="0"/>
    <n v="0"/>
    <n v="0"/>
    <n v="28185.78"/>
    <n v="0"/>
    <n v="0"/>
    <n v="28185.78"/>
    <n v="3100.44"/>
    <n v="5924.83"/>
    <n v="0"/>
    <n v="9025.27"/>
    <n v="19160.509999999998"/>
    <n v="0"/>
    <n v="0"/>
  </r>
  <r>
    <x v="169"/>
    <s v="PROMOTOR DE 3ª                          "/>
    <s v="PROMOTORES DE JUSTICA                   "/>
    <n v="28185.78"/>
    <n v="0"/>
    <n v="0"/>
    <n v="0"/>
    <n v="1127.31"/>
    <n v="0"/>
    <n v="38529.71"/>
    <n v="3100.44"/>
    <n v="7048.74"/>
    <n v="0"/>
    <n v="10149.18"/>
    <n v="28380.53"/>
    <n v="9216.6200000000008"/>
    <n v="0"/>
  </r>
  <r>
    <x v="170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56.84"/>
    <n v="0"/>
    <n v="10757.28"/>
    <n v="29416.639999999999"/>
    <n v="7948.27"/>
    <n v="0"/>
  </r>
  <r>
    <x v="171"/>
    <s v="PROMOTOR DE 3ª                          "/>
    <s v="PROMOTORES DE JUSTICA                   "/>
    <n v="28185.78"/>
    <n v="0"/>
    <n v="0"/>
    <n v="0"/>
    <n v="0"/>
    <n v="0"/>
    <n v="38107.040000000001"/>
    <n v="3100.44"/>
    <n v="7242.52"/>
    <n v="0"/>
    <n v="10342.959999999999"/>
    <n v="27764.080000000002"/>
    <n v="9921.26"/>
    <n v="0"/>
  </r>
  <r>
    <x v="172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73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  <r>
    <x v="1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175"/>
    <s v="PROMOTOR DE 3ª                          "/>
    <s v="PROMOTORES DE JUSTICA                   "/>
    <n v="28185.78"/>
    <n v="0"/>
    <n v="0"/>
    <n v="0"/>
    <n v="939.42"/>
    <n v="3100.44"/>
    <n v="40173.9"/>
    <n v="3100.44"/>
    <n v="7656.84"/>
    <n v="0"/>
    <n v="10757.28"/>
    <n v="29416.62"/>
    <n v="7948.26"/>
    <n v="0"/>
  </r>
  <r>
    <x v="176"/>
    <s v="PROMOTOR DE 1ª                          "/>
    <s v="PROMOTORES DE JUSTICA                   "/>
    <n v="24116.45"/>
    <n v="0"/>
    <n v="0"/>
    <n v="0"/>
    <n v="0"/>
    <n v="0"/>
    <n v="30451.96"/>
    <n v="2652.81"/>
    <n v="5104.0600000000004"/>
    <n v="0"/>
    <n v="7756.87"/>
    <n v="22695.09"/>
    <n v="6335.51"/>
    <n v="0"/>
  </r>
  <r>
    <x v="177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78"/>
    <s v="PROMOTOR DE 3ª                          "/>
    <s v="INATIVOS                                "/>
    <n v="30471.11"/>
    <n v="0"/>
    <n v="0"/>
    <n v="0"/>
    <n v="0"/>
    <n v="0"/>
    <n v="30471.11"/>
    <n v="2730.78"/>
    <n v="5061.72"/>
    <n v="0"/>
    <n v="7792.5"/>
    <n v="22678.61"/>
    <n v="0"/>
    <n v="0"/>
  </r>
  <r>
    <x v="179"/>
    <s v="PROMOTOR DE 2ª                          "/>
    <s v="PROMOTORES DE JUSTICA                   "/>
    <n v="26959.86"/>
    <n v="0"/>
    <n v="0"/>
    <n v="0"/>
    <n v="0"/>
    <n v="0"/>
    <n v="34741.129999999997"/>
    <n v="2965.58"/>
    <n v="6458.25"/>
    <n v="0"/>
    <n v="9423.83"/>
    <n v="25317.3"/>
    <n v="7781.27"/>
    <n v="0"/>
  </r>
  <r>
    <x v="180"/>
    <s v="PROCURADOR DE JUSTICA                   "/>
    <s v="INATIVOS                                "/>
    <n v="30471.11"/>
    <n v="0"/>
    <n v="0"/>
    <n v="0"/>
    <n v="0"/>
    <n v="0"/>
    <n v="30471.11"/>
    <n v="2730.78"/>
    <n v="4715.34"/>
    <n v="0"/>
    <n v="7446.12"/>
    <n v="23024.99"/>
    <n v="0"/>
    <n v="0"/>
  </r>
  <r>
    <x v="18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82"/>
    <s v="PROMOTOR DE 3ª                          "/>
    <s v="PROMOTORES DE JUSTICA                   "/>
    <n v="28185.78"/>
    <n v="0"/>
    <n v="0"/>
    <n v="0"/>
    <n v="18788.64"/>
    <n v="3100.44"/>
    <n v="55204.55"/>
    <n v="3100.44"/>
    <n v="10762.15"/>
    <n v="0"/>
    <n v="13862.59"/>
    <n v="41341.96"/>
    <n v="5129.6899999999996"/>
    <n v="0"/>
  </r>
  <r>
    <x v="183"/>
    <s v="PROMOTOR DE 1ª                          "/>
    <s v="PROMOTORES DE JUSTICA                   "/>
    <n v="24116.45"/>
    <n v="0"/>
    <n v="0"/>
    <n v="0"/>
    <n v="1356.3"/>
    <n v="0"/>
    <n v="34671.769999999997"/>
    <n v="2652.81"/>
    <n v="6152.21"/>
    <n v="0"/>
    <n v="8805.02"/>
    <n v="25866.75"/>
    <n v="9199.02"/>
    <n v="0"/>
  </r>
  <r>
    <x v="184"/>
    <s v="PROMOTOR DE 2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85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86"/>
    <s v="PROMOTOR DE 3ª                          "/>
    <s v="PROMOTORES DE JUSTICA                   "/>
    <n v="28185.78"/>
    <n v="0"/>
    <n v="0"/>
    <n v="0"/>
    <n v="0"/>
    <n v="3100.44"/>
    <n v="40643.78"/>
    <n v="3100.44"/>
    <n v="6673.96"/>
    <n v="0"/>
    <n v="9774.4"/>
    <n v="30869.38"/>
    <n v="9357.56"/>
    <n v="0"/>
  </r>
  <r>
    <x v="18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88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89"/>
    <s v="PROMOTOR DE 1ª                          "/>
    <s v="PROMOTORES DE JUSTICA                   "/>
    <n v="24116.45"/>
    <n v="0"/>
    <n v="0"/>
    <n v="0"/>
    <n v="0"/>
    <n v="0"/>
    <n v="29246.14"/>
    <n v="2652.81"/>
    <n v="4928.87"/>
    <n v="0"/>
    <n v="7581.68"/>
    <n v="21664.46"/>
    <n v="5129.6899999999996"/>
    <n v="0"/>
  </r>
  <r>
    <x v="190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91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92"/>
    <s v="PROMOTOR DE 2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93"/>
    <s v="PROMOTOR DE 3ª                          "/>
    <s v="PROMOTORES DE JUSTICA                   "/>
    <n v="28185.78"/>
    <n v="0"/>
    <n v="0"/>
    <n v="0"/>
    <n v="0"/>
    <n v="3100.44"/>
    <n v="37825.199999999997"/>
    <n v="3100.44"/>
    <n v="7165.01"/>
    <n v="0"/>
    <n v="10265.450000000001"/>
    <n v="27559.75"/>
    <n v="6538.98"/>
    <n v="0"/>
  </r>
  <r>
    <x v="194"/>
    <s v="PROMOTOR DE 3ª                          "/>
    <s v="PROMOTORES DE JUSTICA                   "/>
    <n v="28185.78"/>
    <n v="0"/>
    <n v="0"/>
    <n v="0"/>
    <n v="469.43"/>
    <n v="0"/>
    <n v="35194.19"/>
    <n v="3100.44"/>
    <n v="6312.39"/>
    <n v="0"/>
    <n v="9412.83"/>
    <n v="25781.360000000001"/>
    <n v="6538.98"/>
    <n v="0"/>
  </r>
  <r>
    <x v="195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96"/>
    <s v="PROMOTOR DE 3ª                          "/>
    <s v="INATIVOS                                "/>
    <n v="28185.78"/>
    <n v="0"/>
    <n v="0"/>
    <n v="0"/>
    <n v="0"/>
    <n v="0"/>
    <n v="28185.78"/>
    <n v="2479.4"/>
    <n v="5394.61"/>
    <n v="0"/>
    <n v="7874.01"/>
    <n v="20311.77"/>
    <n v="0"/>
    <n v="0"/>
  </r>
  <r>
    <x v="196"/>
    <s v="PROMOTOR DE 3ª                          "/>
    <s v="INATIVOS                                "/>
    <n v="0"/>
    <n v="0"/>
    <n v="0"/>
    <n v="28185.78"/>
    <n v="0"/>
    <n v="0"/>
    <n v="28185.78"/>
    <n v="2479.4"/>
    <n v="0"/>
    <n v="0"/>
    <n v="2479.4"/>
    <n v="25706.38"/>
    <n v="0"/>
    <n v="0"/>
  </r>
  <r>
    <x v="197"/>
    <s v="PROCURADOR DE JUSTICA                   "/>
    <s v="PROCURADORES ATIVOS                     "/>
    <n v="30471.11"/>
    <n v="0"/>
    <n v="0"/>
    <n v="0"/>
    <n v="0"/>
    <n v="3351.82"/>
    <n v="42244.51"/>
    <n v="3351.82"/>
    <n v="8415.4699999999993"/>
    <n v="1278.78"/>
    <n v="11767.29"/>
    <n v="30477.22"/>
    <n v="9700.36"/>
    <n v="0"/>
  </r>
  <r>
    <x v="198"/>
    <s v="PROMOTOR DE 3ª                          "/>
    <s v="PROMOTORES DE JUSTICA                   "/>
    <n v="28185.78"/>
    <n v="0"/>
    <n v="0"/>
    <n v="0"/>
    <n v="0"/>
    <n v="3100.44"/>
    <n v="39234.49"/>
    <n v="3100.44"/>
    <n v="6639.47"/>
    <n v="0"/>
    <n v="9739.91"/>
    <n v="29494.58"/>
    <n v="7948.27"/>
    <n v="0"/>
  </r>
  <r>
    <x v="1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200"/>
    <s v="PROMOTOR DE 2ª                          "/>
    <s v="PROMOTORES DE JUSTICA                   "/>
    <n v="26071.84"/>
    <n v="0"/>
    <n v="0"/>
    <n v="0"/>
    <n v="1139.06"/>
    <n v="0"/>
    <n v="35758.120000000003"/>
    <n v="2867.9"/>
    <n v="6295.13"/>
    <n v="0"/>
    <n v="9163.0300000000007"/>
    <n v="26595.09"/>
    <n v="8547.2199999999993"/>
    <n v="0"/>
  </r>
  <r>
    <x v="20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02"/>
    <s v="PROMOTOR DE 3ª                          "/>
    <s v="PROMOTORES DE JUSTICA                   "/>
    <n v="28185.78"/>
    <n v="0"/>
    <n v="0"/>
    <n v="0"/>
    <n v="1409.14"/>
    <n v="0"/>
    <n v="38952.46"/>
    <n v="3100.44"/>
    <n v="7139.63"/>
    <n v="0"/>
    <n v="10240.07"/>
    <n v="28712.39"/>
    <n v="9357.5400000000009"/>
    <n v="0"/>
  </r>
  <r>
    <x v="203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03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204"/>
    <s v="PROMOTOR DE 2ª                          "/>
    <s v="PROMOTORES DE JUSTICA                   "/>
    <n v="26071.84"/>
    <n v="0"/>
    <n v="0"/>
    <n v="0"/>
    <n v="0"/>
    <n v="2867.9"/>
    <n v="37486.959999999999"/>
    <n v="2867.9"/>
    <n v="6925.73"/>
    <n v="0"/>
    <n v="9793.6299999999992"/>
    <n v="27693.33"/>
    <n v="8547.2199999999993"/>
    <n v="0"/>
  </r>
  <r>
    <x v="205"/>
    <s v="PROMOTOR DE 2ª                          "/>
    <s v="PROMOTORES DE JUSTICA                   "/>
    <n v="26071.84"/>
    <n v="0"/>
    <n v="0"/>
    <n v="0"/>
    <n v="1737.94"/>
    <n v="0"/>
    <n v="38153.839999999997"/>
    <n v="2867.9"/>
    <n v="6841.4"/>
    <n v="0"/>
    <n v="9709.2999999999993"/>
    <n v="28444.54"/>
    <n v="10344.06"/>
    <n v="0"/>
  </r>
  <r>
    <x v="206"/>
    <s v="PROMOTOR DE 2ª                          "/>
    <s v="PROMOTORES DE JUSTICA                   "/>
    <n v="26071.84"/>
    <n v="0"/>
    <n v="0"/>
    <n v="0"/>
    <n v="0"/>
    <n v="0"/>
    <n v="33315.47"/>
    <n v="2867.9"/>
    <n v="5988.78"/>
    <n v="0"/>
    <n v="8856.68"/>
    <n v="24458.79"/>
    <n v="7243.63"/>
    <n v="0"/>
  </r>
  <r>
    <x v="207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08"/>
    <s v="PROMOTOR DE 2ª                          "/>
    <s v="PROMOTORES DE JUSTICA                   "/>
    <n v="26959.86"/>
    <n v="0"/>
    <n v="0"/>
    <n v="0"/>
    <n v="1153.8599999999999"/>
    <n v="0"/>
    <n v="38008.93"/>
    <n v="2965.58"/>
    <n v="7039.59"/>
    <n v="0"/>
    <n v="10005.17"/>
    <n v="28003.759999999998"/>
    <n v="9895.2099999999991"/>
    <n v="0"/>
  </r>
  <r>
    <x v="2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209"/>
    <s v="PROMOTOR DE 3ª                          "/>
    <s v="PROMOTORES DE JUSTICA                   "/>
    <n v="28185.78"/>
    <n v="0"/>
    <n v="0"/>
    <n v="0"/>
    <n v="657.6"/>
    <n v="3100.44"/>
    <n v="39751.15"/>
    <n v="3100.44"/>
    <n v="7409.53"/>
    <n v="0"/>
    <n v="10509.97"/>
    <n v="29241.18"/>
    <n v="7807.33"/>
    <n v="0"/>
  </r>
  <r>
    <x v="210"/>
    <s v="PROCURADOR DE JUSTICA                   "/>
    <s v="PROCURADORES ATIVOS                     "/>
    <n v="30471.11"/>
    <n v="0"/>
    <n v="0"/>
    <n v="0"/>
    <n v="2031.2"/>
    <n v="3351.82"/>
    <n v="44275.71"/>
    <n v="3351.82"/>
    <n v="8100.98"/>
    <n v="2802.33"/>
    <n v="11452.8"/>
    <n v="32822.910000000003"/>
    <n v="11223.91"/>
    <n v="0"/>
  </r>
  <r>
    <x v="211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21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3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14"/>
    <s v="PROCURADOR DE JUSTICA                   "/>
    <s v="PROCURADORES ATIVOS                     "/>
    <n v="30471.11"/>
    <n v="0"/>
    <n v="0"/>
    <n v="0"/>
    <n v="1523.4"/>
    <n v="3351.82"/>
    <n v="43767.91"/>
    <n v="3351.82"/>
    <n v="8259.0499999999993"/>
    <n v="1278.78"/>
    <n v="11610.87"/>
    <n v="32157.040000000001"/>
    <n v="9700.36"/>
    <n v="0"/>
  </r>
  <r>
    <x v="215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458.57"/>
    <n v="59.93"/>
    <n v="10559.01"/>
    <n v="30212.54"/>
    <n v="10766.84"/>
    <n v="0"/>
  </r>
  <r>
    <x v="216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7"/>
    <s v="PROMOTOR DE 1ª                          "/>
    <s v="PROMOTORES DE JUSTICA                   "/>
    <n v="24116.45"/>
    <n v="0"/>
    <n v="0"/>
    <n v="0"/>
    <n v="0"/>
    <n v="0"/>
    <n v="33315.14"/>
    <n v="2652.81"/>
    <n v="6152.12"/>
    <n v="0"/>
    <n v="8804.93"/>
    <n v="24510.21"/>
    <n v="9198.69"/>
    <n v="0"/>
  </r>
  <r>
    <x v="218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219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220"/>
    <s v="PROMOTOR DE 2ª                          "/>
    <s v="INATIVOS                                "/>
    <n v="26071.84"/>
    <n v="0"/>
    <n v="0"/>
    <n v="0"/>
    <n v="0"/>
    <n v="0"/>
    <n v="26071.84"/>
    <n v="1625.83"/>
    <n v="0"/>
    <n v="0"/>
    <n v="1625.83"/>
    <n v="24446.01"/>
    <n v="0"/>
    <n v="0"/>
  </r>
  <r>
    <x v="221"/>
    <s v="PROCURADOR DE JUSTICA                   "/>
    <s v="PROCURADORES ATIVOS                     "/>
    <n v="30471.11"/>
    <n v="0"/>
    <n v="0"/>
    <n v="0"/>
    <n v="0"/>
    <n v="3351.82"/>
    <n v="38952.620000000003"/>
    <n v="3351.82"/>
    <n v="7405.92"/>
    <n v="0"/>
    <n v="10757.74"/>
    <n v="28194.880000000001"/>
    <n v="5129.6899999999996"/>
    <n v="0"/>
  </r>
  <r>
    <x v="222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223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24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Tabela dinâmica2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O229" firstHeaderRow="0" firstDataRow="1" firstDataCol="1"/>
  <pivotFields count="17">
    <pivotField axis="axisRow" subtotalTop="0" showAll="0">
      <items count="2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t="default"/>
      </items>
    </pivotField>
    <pivotField subtotalTop="0" showAll="0"/>
    <pivotField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</pivotFields>
  <rowFields count="1">
    <field x="0"/>
  </rowFields>
  <rowItems count="2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 t="grand">
      <x/>
    </i>
  </rowItems>
  <colFields count="1">
    <field x="-2"/>
  </colFields>
  <colItems count="14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</colItems>
  <dataFields count="14">
    <dataField name="Soma de Remuneração do Cargo Efetivo¹" fld="3" baseField="0" baseItem="0"/>
    <dataField name="Soma de Outras Verbas Remuneratórias,Legais ou Judiciais²" fld="4" baseField="0" baseItem="0"/>
    <dataField name="Soma de Função de Confiança ou Cargo em Comissão³" fld="5" baseField="0" baseItem="0"/>
    <dataField name="Soma de Gratificação Natalina4" fld="6" baseField="0" baseItem="0"/>
    <dataField name="Soma de Férias (1/3 constitucional)5" fld="7" baseField="0" baseItem="0"/>
    <dataField name="Soma de Abono de Permanência6" fld="8" baseField="0" baseItem="0"/>
    <dataField name="Soma de Total de Rendimentos Brutos7" fld="9" baseField="0" baseItem="0"/>
    <dataField name="Soma de Contribuição Previdenciária8" fld="10" baseField="0" baseItem="0"/>
    <dataField name="Soma de Imposto de Renda9" fld="11" baseField="0" baseItem="0"/>
    <dataField name="Soma de Retenção por Teto Constitucional10" fld="12" baseField="0" baseItem="0"/>
    <dataField name="Soma de Total de Descontos¹¹" fld="13" baseField="0" baseItem="0"/>
    <dataField name="Soma de Rendimento Líquido Total¹²" fld="14" baseField="0" baseItem="0"/>
    <dataField name="Soma de Indenizações13" fld="15" baseField="0" baseItem="0"/>
    <dataField name="Soma de Outras Remunerações Temporárias/ Retroativas14" fld="1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control" Target="../activeX/activeX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O229"/>
  <sheetViews>
    <sheetView topLeftCell="J192" workbookViewId="0">
      <selection activeCell="A22" sqref="A22"/>
    </sheetView>
  </sheetViews>
  <sheetFormatPr defaultRowHeight="15" x14ac:dyDescent="0.25"/>
  <cols>
    <col min="1" max="1" width="65.7109375" bestFit="1" customWidth="1"/>
    <col min="2" max="2" width="37.42578125" bestFit="1" customWidth="1"/>
    <col min="3" max="3" width="54.85546875" bestFit="1" customWidth="1"/>
    <col min="4" max="4" width="49.42578125" bestFit="1" customWidth="1"/>
    <col min="5" max="5" width="29" bestFit="1" customWidth="1"/>
    <col min="6" max="6" width="33.5703125" bestFit="1" customWidth="1"/>
    <col min="7" max="7" width="31.28515625" bestFit="1" customWidth="1"/>
    <col min="8" max="8" width="36.42578125" bestFit="1" customWidth="1"/>
    <col min="9" max="9" width="35.28515625" bestFit="1" customWidth="1"/>
    <col min="10" max="10" width="26.5703125" bestFit="1" customWidth="1"/>
    <col min="11" max="11" width="41.28515625" bestFit="1" customWidth="1"/>
    <col min="12" max="12" width="27.42578125" bestFit="1" customWidth="1"/>
    <col min="13" max="13" width="34" bestFit="1" customWidth="1"/>
    <col min="14" max="14" width="23" bestFit="1" customWidth="1"/>
    <col min="15" max="15" width="54.7109375" bestFit="1" customWidth="1"/>
  </cols>
  <sheetData>
    <row r="3" spans="1:15" x14ac:dyDescent="0.25">
      <c r="A3" s="20" t="s">
        <v>271</v>
      </c>
      <c r="B3" t="s">
        <v>273</v>
      </c>
      <c r="C3" t="s">
        <v>274</v>
      </c>
      <c r="D3" t="s">
        <v>275</v>
      </c>
      <c r="E3" t="s">
        <v>276</v>
      </c>
      <c r="F3" t="s">
        <v>277</v>
      </c>
      <c r="G3" t="s">
        <v>278</v>
      </c>
      <c r="H3" t="s">
        <v>279</v>
      </c>
      <c r="I3" t="s">
        <v>280</v>
      </c>
      <c r="J3" t="s">
        <v>281</v>
      </c>
      <c r="K3" t="s">
        <v>282</v>
      </c>
      <c r="L3" t="s">
        <v>283</v>
      </c>
      <c r="M3" t="s">
        <v>284</v>
      </c>
      <c r="N3" t="s">
        <v>285</v>
      </c>
      <c r="O3" t="s">
        <v>286</v>
      </c>
    </row>
    <row r="4" spans="1:15" x14ac:dyDescent="0.25">
      <c r="A4" s="21" t="s">
        <v>27</v>
      </c>
      <c r="B4" s="22">
        <v>28185.78</v>
      </c>
      <c r="C4" s="22">
        <v>0</v>
      </c>
      <c r="D4" s="22">
        <v>0</v>
      </c>
      <c r="E4" s="22">
        <v>0</v>
      </c>
      <c r="F4" s="22">
        <v>0</v>
      </c>
      <c r="G4" s="22">
        <v>0</v>
      </c>
      <c r="H4" s="22">
        <v>36697.760000000002</v>
      </c>
      <c r="I4" s="22">
        <v>3100.44</v>
      </c>
      <c r="J4" s="22">
        <v>6959.24</v>
      </c>
      <c r="K4" s="22">
        <v>0</v>
      </c>
      <c r="L4" s="22">
        <v>10059.68</v>
      </c>
      <c r="M4" s="22">
        <v>26638.080000000002</v>
      </c>
      <c r="N4" s="22">
        <v>8511.98</v>
      </c>
      <c r="O4" s="22">
        <v>0</v>
      </c>
    </row>
    <row r="5" spans="1:15" x14ac:dyDescent="0.25">
      <c r="A5" s="21" t="s">
        <v>30</v>
      </c>
      <c r="B5" s="22">
        <v>26071.84</v>
      </c>
      <c r="C5" s="22">
        <v>0</v>
      </c>
      <c r="D5" s="22">
        <v>0</v>
      </c>
      <c r="E5" s="22">
        <v>0</v>
      </c>
      <c r="F5" s="22">
        <v>0</v>
      </c>
      <c r="G5" s="22">
        <v>0</v>
      </c>
      <c r="H5" s="22">
        <v>31201.53</v>
      </c>
      <c r="I5" s="22">
        <v>2867.9</v>
      </c>
      <c r="J5" s="22">
        <v>5407.45</v>
      </c>
      <c r="K5" s="22">
        <v>0</v>
      </c>
      <c r="L5" s="22">
        <v>8275.35</v>
      </c>
      <c r="M5" s="22">
        <v>22926.18</v>
      </c>
      <c r="N5" s="22">
        <v>5129.6899999999996</v>
      </c>
      <c r="O5" s="22">
        <v>0</v>
      </c>
    </row>
    <row r="6" spans="1:15" x14ac:dyDescent="0.25">
      <c r="A6" s="21" t="s">
        <v>32</v>
      </c>
      <c r="B6" s="22">
        <v>28185.78</v>
      </c>
      <c r="C6" s="22">
        <v>0</v>
      </c>
      <c r="D6" s="22">
        <v>0</v>
      </c>
      <c r="E6" s="22">
        <v>0</v>
      </c>
      <c r="F6" s="22">
        <v>1409.28</v>
      </c>
      <c r="G6" s="22">
        <v>0</v>
      </c>
      <c r="H6" s="22">
        <v>38952.6</v>
      </c>
      <c r="I6" s="22">
        <v>3100.44</v>
      </c>
      <c r="J6" s="22">
        <v>6314.63</v>
      </c>
      <c r="K6" s="22">
        <v>0</v>
      </c>
      <c r="L6" s="22">
        <v>9415.07</v>
      </c>
      <c r="M6" s="22">
        <v>29537.53</v>
      </c>
      <c r="N6" s="22">
        <v>9357.5400000000009</v>
      </c>
      <c r="O6" s="22">
        <v>0</v>
      </c>
    </row>
    <row r="7" spans="1:15" x14ac:dyDescent="0.25">
      <c r="A7" s="21" t="s">
        <v>33</v>
      </c>
      <c r="B7" s="22">
        <v>30471.11</v>
      </c>
      <c r="C7" s="22">
        <v>0</v>
      </c>
      <c r="D7" s="22">
        <v>0</v>
      </c>
      <c r="E7" s="22">
        <v>0</v>
      </c>
      <c r="F7" s="22">
        <v>0</v>
      </c>
      <c r="G7" s="22">
        <v>0</v>
      </c>
      <c r="H7" s="22">
        <v>30471.11</v>
      </c>
      <c r="I7" s="22">
        <v>2730.78</v>
      </c>
      <c r="J7" s="22">
        <v>5483.54</v>
      </c>
      <c r="K7" s="22">
        <v>0</v>
      </c>
      <c r="L7" s="22">
        <v>8214.32</v>
      </c>
      <c r="M7" s="22">
        <v>22256.79</v>
      </c>
      <c r="N7" s="22">
        <v>0</v>
      </c>
      <c r="O7" s="22">
        <v>0</v>
      </c>
    </row>
    <row r="8" spans="1:15" x14ac:dyDescent="0.25">
      <c r="A8" s="21" t="s">
        <v>35</v>
      </c>
      <c r="B8" s="22">
        <v>28185.78</v>
      </c>
      <c r="C8" s="22">
        <v>0</v>
      </c>
      <c r="D8" s="22">
        <v>0</v>
      </c>
      <c r="E8" s="22">
        <v>0</v>
      </c>
      <c r="F8" s="22">
        <v>0</v>
      </c>
      <c r="G8" s="22">
        <v>0</v>
      </c>
      <c r="H8" s="22">
        <v>33315.47</v>
      </c>
      <c r="I8" s="22">
        <v>3100.44</v>
      </c>
      <c r="J8" s="22">
        <v>6029.11</v>
      </c>
      <c r="K8" s="22">
        <v>0</v>
      </c>
      <c r="L8" s="22">
        <v>9129.5499999999993</v>
      </c>
      <c r="M8" s="22">
        <v>24185.919999999998</v>
      </c>
      <c r="N8" s="22">
        <v>5129.6899999999996</v>
      </c>
      <c r="O8" s="22">
        <v>0</v>
      </c>
    </row>
    <row r="9" spans="1:15" x14ac:dyDescent="0.25">
      <c r="A9" s="21" t="s">
        <v>36</v>
      </c>
      <c r="B9" s="22">
        <v>28185.78</v>
      </c>
      <c r="C9" s="22">
        <v>0</v>
      </c>
      <c r="D9" s="22">
        <v>0</v>
      </c>
      <c r="E9" s="22">
        <v>0</v>
      </c>
      <c r="F9" s="22">
        <v>18788.64</v>
      </c>
      <c r="G9" s="22">
        <v>0</v>
      </c>
      <c r="H9" s="22">
        <v>63010.559999999998</v>
      </c>
      <c r="I9" s="22">
        <v>3100.44</v>
      </c>
      <c r="J9" s="22">
        <v>12143.71</v>
      </c>
      <c r="K9" s="22">
        <v>59.94</v>
      </c>
      <c r="L9" s="22">
        <v>15244.15</v>
      </c>
      <c r="M9" s="22">
        <v>47766.41</v>
      </c>
      <c r="N9" s="22">
        <v>10766.85</v>
      </c>
      <c r="O9" s="22">
        <v>0</v>
      </c>
    </row>
    <row r="10" spans="1:15" x14ac:dyDescent="0.25">
      <c r="A10" s="21" t="s">
        <v>37</v>
      </c>
      <c r="B10" s="22">
        <v>28185.78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  <c r="H10" s="22">
        <v>33315.47</v>
      </c>
      <c r="I10" s="22">
        <v>3100.44</v>
      </c>
      <c r="J10" s="22">
        <v>5924.83</v>
      </c>
      <c r="K10" s="22">
        <v>0</v>
      </c>
      <c r="L10" s="22">
        <v>9025.27</v>
      </c>
      <c r="M10" s="22">
        <v>24290.2</v>
      </c>
      <c r="N10" s="22">
        <v>5129.6899999999996</v>
      </c>
      <c r="O10" s="22">
        <v>0</v>
      </c>
    </row>
    <row r="11" spans="1:15" x14ac:dyDescent="0.25">
      <c r="A11" s="21" t="s">
        <v>38</v>
      </c>
      <c r="B11" s="22">
        <v>26071.84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33315.47</v>
      </c>
      <c r="I11" s="22">
        <v>2867.9</v>
      </c>
      <c r="J11" s="22">
        <v>6040.92</v>
      </c>
      <c r="K11" s="22">
        <v>0</v>
      </c>
      <c r="L11" s="22">
        <v>8908.82</v>
      </c>
      <c r="M11" s="22">
        <v>24406.65</v>
      </c>
      <c r="N11" s="22">
        <v>7243.63</v>
      </c>
      <c r="O11" s="22">
        <v>0</v>
      </c>
    </row>
    <row r="12" spans="1:15" x14ac:dyDescent="0.25">
      <c r="A12" s="21" t="s">
        <v>39</v>
      </c>
      <c r="B12" s="22">
        <v>30471.11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  <c r="H12" s="22">
        <v>30471.11</v>
      </c>
      <c r="I12" s="22">
        <v>2730.78</v>
      </c>
      <c r="J12" s="22">
        <v>6183.5</v>
      </c>
      <c r="K12" s="22">
        <v>0</v>
      </c>
      <c r="L12" s="22">
        <v>8914.2800000000007</v>
      </c>
      <c r="M12" s="22">
        <v>21556.83</v>
      </c>
      <c r="N12" s="22">
        <v>0</v>
      </c>
      <c r="O12" s="22">
        <v>0</v>
      </c>
    </row>
    <row r="13" spans="1:15" x14ac:dyDescent="0.25">
      <c r="A13" s="21" t="s">
        <v>41</v>
      </c>
      <c r="B13" s="22">
        <v>28185.78</v>
      </c>
      <c r="C13" s="22">
        <v>0</v>
      </c>
      <c r="D13" s="22">
        <v>0</v>
      </c>
      <c r="E13" s="22">
        <v>0</v>
      </c>
      <c r="F13" s="22">
        <v>0</v>
      </c>
      <c r="G13" s="22">
        <v>3100.44</v>
      </c>
      <c r="H13" s="22">
        <v>36415.910000000003</v>
      </c>
      <c r="I13" s="22">
        <v>3100.44</v>
      </c>
      <c r="J13" s="22">
        <v>6777.46</v>
      </c>
      <c r="K13" s="22">
        <v>0</v>
      </c>
      <c r="L13" s="22">
        <v>9877.9</v>
      </c>
      <c r="M13" s="22">
        <v>26538.01</v>
      </c>
      <c r="N13" s="22">
        <v>5129.6899999999996</v>
      </c>
      <c r="O13" s="22">
        <v>0</v>
      </c>
    </row>
    <row r="14" spans="1:15" x14ac:dyDescent="0.25">
      <c r="A14" s="21" t="s">
        <v>42</v>
      </c>
      <c r="B14" s="22">
        <v>28185.78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  <c r="H14" s="22">
        <v>28185.78</v>
      </c>
      <c r="I14" s="22">
        <v>2479.4</v>
      </c>
      <c r="J14" s="22">
        <v>6199.89</v>
      </c>
      <c r="K14" s="22">
        <v>0</v>
      </c>
      <c r="L14" s="22">
        <v>8679.2900000000009</v>
      </c>
      <c r="M14" s="22">
        <v>19506.490000000002</v>
      </c>
      <c r="N14" s="22">
        <v>0</v>
      </c>
      <c r="O14" s="22">
        <v>0</v>
      </c>
    </row>
    <row r="15" spans="1:15" x14ac:dyDescent="0.25">
      <c r="A15" s="21" t="s">
        <v>43</v>
      </c>
      <c r="B15" s="22">
        <v>28185.78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>
        <v>33315.47</v>
      </c>
      <c r="I15" s="22">
        <v>3100.44</v>
      </c>
      <c r="J15" s="22">
        <v>5976.97</v>
      </c>
      <c r="K15" s="22">
        <v>0</v>
      </c>
      <c r="L15" s="22">
        <v>9077.41</v>
      </c>
      <c r="M15" s="22">
        <v>24238.06</v>
      </c>
      <c r="N15" s="22">
        <v>5129.6899999999996</v>
      </c>
      <c r="O15" s="22">
        <v>0</v>
      </c>
    </row>
    <row r="16" spans="1:15" x14ac:dyDescent="0.25">
      <c r="A16" s="21" t="s">
        <v>44</v>
      </c>
      <c r="B16" s="22">
        <v>28185.78</v>
      </c>
      <c r="C16" s="22">
        <v>0</v>
      </c>
      <c r="D16" s="22">
        <v>0</v>
      </c>
      <c r="E16" s="22">
        <v>0</v>
      </c>
      <c r="F16" s="22">
        <v>0</v>
      </c>
      <c r="G16" s="22">
        <v>3100.44</v>
      </c>
      <c r="H16" s="22">
        <v>37261.480000000003</v>
      </c>
      <c r="I16" s="22">
        <v>3100.44</v>
      </c>
      <c r="J16" s="22">
        <v>6028.12</v>
      </c>
      <c r="K16" s="22">
        <v>0</v>
      </c>
      <c r="L16" s="22">
        <v>9128.56</v>
      </c>
      <c r="M16" s="22">
        <v>28132.92</v>
      </c>
      <c r="N16" s="22">
        <v>5975.26</v>
      </c>
      <c r="O16" s="22">
        <v>0</v>
      </c>
    </row>
    <row r="17" spans="1:15" x14ac:dyDescent="0.25">
      <c r="A17" s="21" t="s">
        <v>45</v>
      </c>
      <c r="B17" s="22">
        <v>28185.78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  <c r="H17" s="22">
        <v>34724.76</v>
      </c>
      <c r="I17" s="22">
        <v>3100.44</v>
      </c>
      <c r="J17" s="22">
        <v>6364.53</v>
      </c>
      <c r="K17" s="22">
        <v>0</v>
      </c>
      <c r="L17" s="22">
        <v>9464.9699999999993</v>
      </c>
      <c r="M17" s="22">
        <v>25259.79</v>
      </c>
      <c r="N17" s="22">
        <v>6538.98</v>
      </c>
      <c r="O17" s="22">
        <v>0</v>
      </c>
    </row>
    <row r="18" spans="1:15" x14ac:dyDescent="0.25">
      <c r="A18" s="21" t="s">
        <v>46</v>
      </c>
      <c r="B18" s="22">
        <v>30471.11</v>
      </c>
      <c r="C18" s="22">
        <v>0</v>
      </c>
      <c r="D18" s="22">
        <v>0</v>
      </c>
      <c r="E18" s="22">
        <v>0</v>
      </c>
      <c r="F18" s="22">
        <v>0</v>
      </c>
      <c r="G18" s="22">
        <v>0</v>
      </c>
      <c r="H18" s="22">
        <v>30471.11</v>
      </c>
      <c r="I18" s="22">
        <v>2109.75</v>
      </c>
      <c r="J18" s="22">
        <v>0</v>
      </c>
      <c r="K18" s="22">
        <v>0</v>
      </c>
      <c r="L18" s="22">
        <v>2109.75</v>
      </c>
      <c r="M18" s="22">
        <v>28361.360000000001</v>
      </c>
      <c r="N18" s="22">
        <v>0</v>
      </c>
      <c r="O18" s="22">
        <v>0</v>
      </c>
    </row>
    <row r="19" spans="1:15" x14ac:dyDescent="0.25">
      <c r="A19" s="21" t="s">
        <v>47</v>
      </c>
      <c r="B19" s="22">
        <v>30471.11</v>
      </c>
      <c r="C19" s="22">
        <v>0</v>
      </c>
      <c r="D19" s="22">
        <v>0</v>
      </c>
      <c r="E19" s="22">
        <v>0</v>
      </c>
      <c r="F19" s="22">
        <v>2031.2</v>
      </c>
      <c r="G19" s="22">
        <v>0</v>
      </c>
      <c r="H19" s="22">
        <v>40923.89</v>
      </c>
      <c r="I19" s="22">
        <v>3351.82</v>
      </c>
      <c r="J19" s="22">
        <v>7389.44</v>
      </c>
      <c r="K19" s="22">
        <v>2802.33</v>
      </c>
      <c r="L19" s="22">
        <v>10741.26</v>
      </c>
      <c r="M19" s="22">
        <v>30182.63</v>
      </c>
      <c r="N19" s="22">
        <v>11223.91</v>
      </c>
      <c r="O19" s="22">
        <v>0</v>
      </c>
    </row>
    <row r="20" spans="1:15" x14ac:dyDescent="0.25">
      <c r="A20" s="21" t="s">
        <v>48</v>
      </c>
      <c r="B20" s="22">
        <v>28185.78</v>
      </c>
      <c r="C20" s="22">
        <v>0</v>
      </c>
      <c r="D20" s="22">
        <v>5781.22</v>
      </c>
      <c r="E20" s="22">
        <v>0</v>
      </c>
      <c r="F20" s="22">
        <v>0</v>
      </c>
      <c r="G20" s="22">
        <v>3100.44</v>
      </c>
      <c r="H20" s="22">
        <v>41993.13</v>
      </c>
      <c r="I20" s="22">
        <v>3100.44</v>
      </c>
      <c r="J20" s="22">
        <v>7975.47</v>
      </c>
      <c r="K20" s="22">
        <v>204</v>
      </c>
      <c r="L20" s="22">
        <v>11075.91</v>
      </c>
      <c r="M20" s="22">
        <v>30917.22</v>
      </c>
      <c r="N20" s="22">
        <v>5129.6899999999996</v>
      </c>
      <c r="O20" s="22">
        <v>0</v>
      </c>
    </row>
    <row r="21" spans="1:15" x14ac:dyDescent="0.25">
      <c r="A21" s="21" t="s">
        <v>50</v>
      </c>
      <c r="B21" s="22">
        <v>26071.84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v>33315.47</v>
      </c>
      <c r="I21" s="22">
        <v>2867.9</v>
      </c>
      <c r="J21" s="22">
        <v>6040.92</v>
      </c>
      <c r="K21" s="22">
        <v>0</v>
      </c>
      <c r="L21" s="22">
        <v>8908.82</v>
      </c>
      <c r="M21" s="22">
        <v>24406.65</v>
      </c>
      <c r="N21" s="22">
        <v>7243.63</v>
      </c>
      <c r="O21" s="22">
        <v>0</v>
      </c>
    </row>
    <row r="22" spans="1:15" x14ac:dyDescent="0.25">
      <c r="A22" s="21" t="s">
        <v>51</v>
      </c>
      <c r="B22" s="22">
        <v>28185.78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28937.74</v>
      </c>
      <c r="I22" s="22">
        <v>3100.44</v>
      </c>
      <c r="J22" s="22">
        <v>6029.11</v>
      </c>
      <c r="K22" s="22">
        <v>0</v>
      </c>
      <c r="L22" s="22">
        <v>9129.5499999999993</v>
      </c>
      <c r="M22" s="22">
        <v>19808.189999999999</v>
      </c>
      <c r="N22" s="22">
        <v>751.96</v>
      </c>
      <c r="O22" s="22">
        <v>0</v>
      </c>
    </row>
    <row r="23" spans="1:15" x14ac:dyDescent="0.25">
      <c r="A23" s="21" t="s">
        <v>52</v>
      </c>
      <c r="B23" s="22">
        <v>26071.84</v>
      </c>
      <c r="C23" s="22">
        <v>0</v>
      </c>
      <c r="D23" s="22">
        <v>0</v>
      </c>
      <c r="E23" s="22">
        <v>26071.84</v>
      </c>
      <c r="F23" s="22">
        <v>0</v>
      </c>
      <c r="G23" s="22">
        <v>0</v>
      </c>
      <c r="H23" s="22">
        <v>61705.570000000007</v>
      </c>
      <c r="I23" s="22">
        <v>5735.8</v>
      </c>
      <c r="J23" s="22">
        <v>12242.3</v>
      </c>
      <c r="K23" s="22">
        <v>0</v>
      </c>
      <c r="L23" s="22">
        <v>17978.099999999999</v>
      </c>
      <c r="M23" s="22">
        <v>43727.47</v>
      </c>
      <c r="N23" s="22">
        <v>9561.89</v>
      </c>
      <c r="O23" s="22">
        <v>0</v>
      </c>
    </row>
    <row r="24" spans="1:15" x14ac:dyDescent="0.25">
      <c r="A24" s="21" t="s">
        <v>53</v>
      </c>
      <c r="B24" s="22">
        <v>24116.45</v>
      </c>
      <c r="C24" s="22">
        <v>0</v>
      </c>
      <c r="D24" s="22">
        <v>0</v>
      </c>
      <c r="E24" s="22">
        <v>0</v>
      </c>
      <c r="F24" s="22">
        <v>1356.3</v>
      </c>
      <c r="G24" s="22">
        <v>0</v>
      </c>
      <c r="H24" s="22">
        <v>34671.769999999997</v>
      </c>
      <c r="I24" s="22">
        <v>2652.81</v>
      </c>
      <c r="J24" s="22">
        <v>5995.8</v>
      </c>
      <c r="K24" s="22">
        <v>0</v>
      </c>
      <c r="L24" s="22">
        <v>8648.61</v>
      </c>
      <c r="M24" s="22">
        <v>26023.16</v>
      </c>
      <c r="N24" s="22">
        <v>9199.02</v>
      </c>
      <c r="O24" s="22">
        <v>0</v>
      </c>
    </row>
    <row r="25" spans="1:15" x14ac:dyDescent="0.25">
      <c r="A25" s="21" t="s">
        <v>55</v>
      </c>
      <c r="B25" s="22">
        <v>30471.11</v>
      </c>
      <c r="C25" s="22">
        <v>0</v>
      </c>
      <c r="D25" s="22">
        <v>0</v>
      </c>
      <c r="E25" s="22">
        <v>0</v>
      </c>
      <c r="F25" s="22">
        <v>0</v>
      </c>
      <c r="G25" s="22">
        <v>3351.82</v>
      </c>
      <c r="H25" s="22">
        <v>42244.51</v>
      </c>
      <c r="I25" s="22">
        <v>3351.82</v>
      </c>
      <c r="J25" s="22">
        <v>8311.19</v>
      </c>
      <c r="K25" s="22">
        <v>669.36</v>
      </c>
      <c r="L25" s="22">
        <v>11663.01</v>
      </c>
      <c r="M25" s="22">
        <v>30581.5</v>
      </c>
      <c r="N25" s="22">
        <v>9090.94</v>
      </c>
      <c r="O25" s="22">
        <v>0</v>
      </c>
    </row>
    <row r="26" spans="1:15" x14ac:dyDescent="0.25">
      <c r="A26" s="21" t="s">
        <v>57</v>
      </c>
      <c r="B26" s="22">
        <v>30471.11</v>
      </c>
      <c r="C26" s="22">
        <v>0</v>
      </c>
      <c r="D26" s="22">
        <v>0</v>
      </c>
      <c r="E26" s="22">
        <v>0</v>
      </c>
      <c r="F26" s="22">
        <v>0</v>
      </c>
      <c r="G26" s="22">
        <v>3351.82</v>
      </c>
      <c r="H26" s="22">
        <v>40476.18</v>
      </c>
      <c r="I26" s="22">
        <v>3351.82</v>
      </c>
      <c r="J26" s="22">
        <v>7007.42</v>
      </c>
      <c r="K26" s="22">
        <v>0</v>
      </c>
      <c r="L26" s="22">
        <v>10359.24</v>
      </c>
      <c r="M26" s="22">
        <v>30116.94</v>
      </c>
      <c r="N26" s="22">
        <v>6653.25</v>
      </c>
      <c r="O26" s="22">
        <v>0</v>
      </c>
    </row>
    <row r="27" spans="1:15" x14ac:dyDescent="0.25">
      <c r="A27" s="21" t="s">
        <v>58</v>
      </c>
      <c r="B27" s="22">
        <v>28185.78</v>
      </c>
      <c r="C27" s="22">
        <v>0</v>
      </c>
      <c r="D27" s="22">
        <v>0</v>
      </c>
      <c r="E27" s="22">
        <v>0</v>
      </c>
      <c r="F27" s="22">
        <v>9394.32</v>
      </c>
      <c r="G27" s="22">
        <v>0</v>
      </c>
      <c r="H27" s="22">
        <v>42709.79</v>
      </c>
      <c r="I27" s="22">
        <v>3100.44</v>
      </c>
      <c r="J27" s="22">
        <v>7638.91</v>
      </c>
      <c r="K27" s="22">
        <v>0</v>
      </c>
      <c r="L27" s="22">
        <v>10739.35</v>
      </c>
      <c r="M27" s="22">
        <v>31970.44</v>
      </c>
      <c r="N27" s="22">
        <v>5129.6899999999996</v>
      </c>
      <c r="O27" s="22">
        <v>0</v>
      </c>
    </row>
    <row r="28" spans="1:15" x14ac:dyDescent="0.25">
      <c r="A28" s="21" t="s">
        <v>59</v>
      </c>
      <c r="B28" s="22">
        <v>26071.84</v>
      </c>
      <c r="C28" s="22">
        <v>0</v>
      </c>
      <c r="D28" s="22">
        <v>0</v>
      </c>
      <c r="E28" s="22">
        <v>0</v>
      </c>
      <c r="F28" s="22">
        <v>0</v>
      </c>
      <c r="G28" s="22">
        <v>2867.9</v>
      </c>
      <c r="H28" s="22">
        <v>36183.370000000003</v>
      </c>
      <c r="I28" s="22">
        <v>2867.9</v>
      </c>
      <c r="J28" s="22">
        <v>6725.32</v>
      </c>
      <c r="K28" s="22">
        <v>0</v>
      </c>
      <c r="L28" s="22">
        <v>9593.2199999999993</v>
      </c>
      <c r="M28" s="22">
        <v>26590.15</v>
      </c>
      <c r="N28" s="22">
        <v>7243.63</v>
      </c>
      <c r="O28" s="22">
        <v>0</v>
      </c>
    </row>
    <row r="29" spans="1:15" x14ac:dyDescent="0.25">
      <c r="A29" s="21" t="s">
        <v>60</v>
      </c>
      <c r="B29" s="22">
        <v>26071.84</v>
      </c>
      <c r="C29" s="22">
        <v>0</v>
      </c>
      <c r="D29" s="22">
        <v>0</v>
      </c>
      <c r="E29" s="22">
        <v>0</v>
      </c>
      <c r="F29" s="22">
        <v>0</v>
      </c>
      <c r="G29" s="22">
        <v>2867.9</v>
      </c>
      <c r="H29" s="22">
        <v>36183.370000000003</v>
      </c>
      <c r="I29" s="22">
        <v>2867.9</v>
      </c>
      <c r="J29" s="22">
        <v>6777.46</v>
      </c>
      <c r="K29" s="22">
        <v>0</v>
      </c>
      <c r="L29" s="22">
        <v>9645.36</v>
      </c>
      <c r="M29" s="22">
        <v>26538.01</v>
      </c>
      <c r="N29" s="22">
        <v>7243.63</v>
      </c>
      <c r="O29" s="22">
        <v>0</v>
      </c>
    </row>
    <row r="30" spans="1:15" x14ac:dyDescent="0.25">
      <c r="A30" s="21" t="s">
        <v>61</v>
      </c>
      <c r="B30" s="22">
        <v>30471.11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30471.11</v>
      </c>
      <c r="I30" s="22">
        <v>2109.75</v>
      </c>
      <c r="J30" s="22">
        <v>0</v>
      </c>
      <c r="K30" s="22">
        <v>0</v>
      </c>
      <c r="L30" s="22">
        <v>2109.75</v>
      </c>
      <c r="M30" s="22">
        <v>28361.360000000001</v>
      </c>
      <c r="N30" s="22">
        <v>0</v>
      </c>
      <c r="O30" s="22">
        <v>0</v>
      </c>
    </row>
    <row r="31" spans="1:15" x14ac:dyDescent="0.25">
      <c r="A31" s="21" t="s">
        <v>62</v>
      </c>
      <c r="B31" s="22">
        <v>24116.45</v>
      </c>
      <c r="C31" s="22">
        <v>0</v>
      </c>
      <c r="D31" s="22">
        <v>0</v>
      </c>
      <c r="E31" s="22">
        <v>0</v>
      </c>
      <c r="F31" s="22">
        <v>0</v>
      </c>
      <c r="G31" s="22">
        <v>0</v>
      </c>
      <c r="H31" s="22">
        <v>29246.14</v>
      </c>
      <c r="I31" s="22">
        <v>2652.81</v>
      </c>
      <c r="J31" s="22">
        <v>5033.1400000000003</v>
      </c>
      <c r="K31" s="22">
        <v>0</v>
      </c>
      <c r="L31" s="22">
        <v>7685.95</v>
      </c>
      <c r="M31" s="22">
        <v>21560.19</v>
      </c>
      <c r="N31" s="22">
        <v>5129.6899999999996</v>
      </c>
      <c r="O31" s="22">
        <v>0</v>
      </c>
    </row>
    <row r="32" spans="1:15" x14ac:dyDescent="0.25">
      <c r="A32" s="21" t="s">
        <v>63</v>
      </c>
      <c r="B32" s="22">
        <v>30471.11</v>
      </c>
      <c r="C32" s="22">
        <v>0</v>
      </c>
      <c r="D32" s="22">
        <v>0</v>
      </c>
      <c r="E32" s="22">
        <v>0</v>
      </c>
      <c r="F32" s="22">
        <v>0</v>
      </c>
      <c r="G32" s="22">
        <v>0</v>
      </c>
      <c r="H32" s="22">
        <v>30471.11</v>
      </c>
      <c r="I32" s="22">
        <v>2730.78</v>
      </c>
      <c r="J32" s="22">
        <v>6183.5</v>
      </c>
      <c r="K32" s="22">
        <v>0</v>
      </c>
      <c r="L32" s="22">
        <v>8914.2800000000007</v>
      </c>
      <c r="M32" s="22">
        <v>21556.83</v>
      </c>
      <c r="N32" s="22">
        <v>0</v>
      </c>
      <c r="O32" s="22">
        <v>0</v>
      </c>
    </row>
    <row r="33" spans="1:15" x14ac:dyDescent="0.25">
      <c r="A33" s="21" t="s">
        <v>64</v>
      </c>
      <c r="B33" s="22">
        <v>30471.11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2">
        <v>30471.11</v>
      </c>
      <c r="I33" s="22">
        <v>2109.75</v>
      </c>
      <c r="J33" s="22">
        <v>0</v>
      </c>
      <c r="K33" s="22">
        <v>0</v>
      </c>
      <c r="L33" s="22">
        <v>2109.75</v>
      </c>
      <c r="M33" s="22">
        <v>28361.360000000001</v>
      </c>
      <c r="N33" s="22">
        <v>0</v>
      </c>
      <c r="O33" s="22">
        <v>0</v>
      </c>
    </row>
    <row r="34" spans="1:15" x14ac:dyDescent="0.25">
      <c r="A34" s="21" t="s">
        <v>65</v>
      </c>
      <c r="B34" s="22">
        <v>30471.11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30471.11</v>
      </c>
      <c r="I34" s="22">
        <v>2109.75</v>
      </c>
      <c r="J34" s="22">
        <v>0</v>
      </c>
      <c r="K34" s="22">
        <v>0</v>
      </c>
      <c r="L34" s="22">
        <v>2109.75</v>
      </c>
      <c r="M34" s="22">
        <v>28361.360000000001</v>
      </c>
      <c r="N34" s="22">
        <v>0</v>
      </c>
      <c r="O34" s="22">
        <v>0</v>
      </c>
    </row>
    <row r="35" spans="1:15" x14ac:dyDescent="0.25">
      <c r="A35" s="21" t="s">
        <v>66</v>
      </c>
      <c r="B35" s="22">
        <v>26071.84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  <c r="H35" s="22">
        <v>31201.53</v>
      </c>
      <c r="I35" s="22">
        <v>2867.9</v>
      </c>
      <c r="J35" s="22">
        <v>3647.59</v>
      </c>
      <c r="K35" s="22">
        <v>0</v>
      </c>
      <c r="L35" s="22">
        <v>6515.49</v>
      </c>
      <c r="M35" s="22">
        <v>24686.04</v>
      </c>
      <c r="N35" s="22">
        <v>5129.6899999999996</v>
      </c>
      <c r="O35" s="22">
        <v>0</v>
      </c>
    </row>
    <row r="36" spans="1:15" x14ac:dyDescent="0.25">
      <c r="A36" s="21" t="s">
        <v>67</v>
      </c>
      <c r="B36" s="22">
        <v>24116.45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2">
        <v>36847.449999999997</v>
      </c>
      <c r="I36" s="22">
        <v>2652.81</v>
      </c>
      <c r="J36" s="22">
        <v>6265.3600000000006</v>
      </c>
      <c r="K36" s="22">
        <v>0</v>
      </c>
      <c r="L36" s="22">
        <v>8918.17</v>
      </c>
      <c r="M36" s="22">
        <v>27929.279999999999</v>
      </c>
      <c r="N36" s="22">
        <v>8290.9</v>
      </c>
      <c r="O36" s="22">
        <v>0</v>
      </c>
    </row>
    <row r="37" spans="1:15" x14ac:dyDescent="0.25">
      <c r="A37" s="21" t="s">
        <v>68</v>
      </c>
      <c r="B37" s="22">
        <v>28185.78</v>
      </c>
      <c r="C37" s="22">
        <v>0</v>
      </c>
      <c r="D37" s="22">
        <v>0</v>
      </c>
      <c r="E37" s="22">
        <v>0</v>
      </c>
      <c r="F37" s="22">
        <v>0</v>
      </c>
      <c r="G37" s="22">
        <v>3100.44</v>
      </c>
      <c r="H37" s="22">
        <v>36415.910000000003</v>
      </c>
      <c r="I37" s="22">
        <v>3100.44</v>
      </c>
      <c r="J37" s="22">
        <v>6777.46</v>
      </c>
      <c r="K37" s="22">
        <v>0</v>
      </c>
      <c r="L37" s="22">
        <v>9877.9</v>
      </c>
      <c r="M37" s="22">
        <v>26538.01</v>
      </c>
      <c r="N37" s="22">
        <v>5129.6899999999996</v>
      </c>
      <c r="O37" s="22">
        <v>0</v>
      </c>
    </row>
    <row r="38" spans="1:15" x14ac:dyDescent="0.25">
      <c r="A38" s="21" t="s">
        <v>69</v>
      </c>
      <c r="B38" s="22">
        <v>26071.84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v>35922.65</v>
      </c>
      <c r="I38" s="22">
        <v>2867.9</v>
      </c>
      <c r="J38" s="22">
        <v>6810.03</v>
      </c>
      <c r="K38" s="22">
        <v>0</v>
      </c>
      <c r="L38" s="22">
        <v>9677.93</v>
      </c>
      <c r="M38" s="22">
        <v>26244.720000000001</v>
      </c>
      <c r="N38" s="22">
        <v>9850.81</v>
      </c>
      <c r="O38" s="22">
        <v>0</v>
      </c>
    </row>
    <row r="39" spans="1:15" x14ac:dyDescent="0.25">
      <c r="A39" s="21" t="s">
        <v>70</v>
      </c>
      <c r="B39" s="22">
        <v>26071.84</v>
      </c>
      <c r="C39" s="22">
        <v>0</v>
      </c>
      <c r="D39" s="22">
        <v>0</v>
      </c>
      <c r="E39" s="22">
        <v>0</v>
      </c>
      <c r="F39" s="22">
        <v>0</v>
      </c>
      <c r="G39" s="22">
        <v>2867.9</v>
      </c>
      <c r="H39" s="22">
        <v>34069.43</v>
      </c>
      <c r="I39" s="22">
        <v>2867.9</v>
      </c>
      <c r="J39" s="22">
        <v>6196.12</v>
      </c>
      <c r="K39" s="22">
        <v>0</v>
      </c>
      <c r="L39" s="22">
        <v>9064.02</v>
      </c>
      <c r="M39" s="22">
        <v>25005.41</v>
      </c>
      <c r="N39" s="22">
        <v>5129.6899999999996</v>
      </c>
      <c r="O39" s="22">
        <v>0</v>
      </c>
    </row>
    <row r="40" spans="1:15" x14ac:dyDescent="0.25">
      <c r="A40" s="21" t="s">
        <v>71</v>
      </c>
      <c r="B40" s="22">
        <v>30471.11</v>
      </c>
      <c r="C40" s="22">
        <v>0</v>
      </c>
      <c r="D40" s="22">
        <v>0</v>
      </c>
      <c r="E40" s="22">
        <v>0</v>
      </c>
      <c r="F40" s="22">
        <v>0</v>
      </c>
      <c r="G40" s="22">
        <v>0</v>
      </c>
      <c r="H40" s="22">
        <v>30471.11</v>
      </c>
      <c r="I40" s="22">
        <v>2109.75</v>
      </c>
      <c r="J40" s="22">
        <v>0</v>
      </c>
      <c r="K40" s="22">
        <v>0</v>
      </c>
      <c r="L40" s="22">
        <v>2109.75</v>
      </c>
      <c r="M40" s="22">
        <v>28361.360000000001</v>
      </c>
      <c r="N40" s="22">
        <v>0</v>
      </c>
      <c r="O40" s="22">
        <v>0</v>
      </c>
    </row>
    <row r="41" spans="1:15" x14ac:dyDescent="0.25">
      <c r="A41" s="21" t="s">
        <v>72</v>
      </c>
      <c r="B41" s="22">
        <v>30471.11</v>
      </c>
      <c r="C41" s="22">
        <v>0</v>
      </c>
      <c r="D41" s="22">
        <v>0</v>
      </c>
      <c r="E41" s="22">
        <v>0</v>
      </c>
      <c r="F41" s="22">
        <v>0</v>
      </c>
      <c r="G41" s="22">
        <v>0</v>
      </c>
      <c r="H41" s="22">
        <v>30471.11</v>
      </c>
      <c r="I41" s="22">
        <v>2109.75</v>
      </c>
      <c r="J41" s="22">
        <v>0</v>
      </c>
      <c r="K41" s="22">
        <v>0</v>
      </c>
      <c r="L41" s="22">
        <v>2109.75</v>
      </c>
      <c r="M41" s="22">
        <v>28361.360000000001</v>
      </c>
      <c r="N41" s="22">
        <v>0</v>
      </c>
      <c r="O41" s="22">
        <v>0</v>
      </c>
    </row>
    <row r="42" spans="1:15" x14ac:dyDescent="0.25">
      <c r="A42" s="21" t="s">
        <v>73</v>
      </c>
      <c r="B42" s="22">
        <v>28185.78</v>
      </c>
      <c r="C42" s="22">
        <v>0</v>
      </c>
      <c r="D42" s="22">
        <v>0</v>
      </c>
      <c r="E42" s="22">
        <v>0</v>
      </c>
      <c r="F42" s="22">
        <v>1127.31</v>
      </c>
      <c r="G42" s="22">
        <v>0</v>
      </c>
      <c r="H42" s="22">
        <v>37825.07</v>
      </c>
      <c r="I42" s="22">
        <v>3100.44</v>
      </c>
      <c r="J42" s="22">
        <v>6854.96</v>
      </c>
      <c r="K42" s="22">
        <v>0</v>
      </c>
      <c r="L42" s="22">
        <v>9955.4</v>
      </c>
      <c r="M42" s="22">
        <v>27869.67</v>
      </c>
      <c r="N42" s="22">
        <v>8511.98</v>
      </c>
      <c r="O42" s="22">
        <v>0</v>
      </c>
    </row>
    <row r="43" spans="1:15" x14ac:dyDescent="0.25">
      <c r="A43" s="21" t="s">
        <v>74</v>
      </c>
      <c r="B43" s="22">
        <v>28185.78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2">
        <v>33315.47</v>
      </c>
      <c r="I43" s="22">
        <v>3100.44</v>
      </c>
      <c r="J43" s="22">
        <v>5924.83</v>
      </c>
      <c r="K43" s="22">
        <v>0</v>
      </c>
      <c r="L43" s="22">
        <v>9025.27</v>
      </c>
      <c r="M43" s="22">
        <v>24290.2</v>
      </c>
      <c r="N43" s="22">
        <v>5129.6899999999996</v>
      </c>
      <c r="O43" s="22">
        <v>0</v>
      </c>
    </row>
    <row r="44" spans="1:15" x14ac:dyDescent="0.25">
      <c r="A44" s="21" t="s">
        <v>75</v>
      </c>
      <c r="B44" s="22">
        <v>26071.84</v>
      </c>
      <c r="C44" s="22">
        <v>0</v>
      </c>
      <c r="D44" s="22">
        <v>0</v>
      </c>
      <c r="E44" s="22">
        <v>0</v>
      </c>
      <c r="F44" s="22">
        <v>0</v>
      </c>
      <c r="G44" s="22">
        <v>2867.9</v>
      </c>
      <c r="H44" s="22">
        <v>34069.43</v>
      </c>
      <c r="I44" s="22">
        <v>2867.9</v>
      </c>
      <c r="J44" s="22">
        <v>6196.12</v>
      </c>
      <c r="K44" s="22">
        <v>0</v>
      </c>
      <c r="L44" s="22">
        <v>9064.02</v>
      </c>
      <c r="M44" s="22">
        <v>25005.41</v>
      </c>
      <c r="N44" s="22">
        <v>5129.6899999999996</v>
      </c>
      <c r="O44" s="22">
        <v>0</v>
      </c>
    </row>
    <row r="45" spans="1:15" x14ac:dyDescent="0.25">
      <c r="A45" s="21" t="s">
        <v>76</v>
      </c>
      <c r="B45" s="22">
        <v>28185.78</v>
      </c>
      <c r="C45" s="22">
        <v>0</v>
      </c>
      <c r="D45" s="22">
        <v>0</v>
      </c>
      <c r="E45" s="22">
        <v>0</v>
      </c>
      <c r="F45" s="22">
        <v>0</v>
      </c>
      <c r="G45" s="22">
        <v>0</v>
      </c>
      <c r="H45" s="22">
        <v>28185.78</v>
      </c>
      <c r="I45" s="22">
        <v>2479.4</v>
      </c>
      <c r="J45" s="22">
        <v>5572.03</v>
      </c>
      <c r="K45" s="22">
        <v>0</v>
      </c>
      <c r="L45" s="22">
        <v>8051.43</v>
      </c>
      <c r="M45" s="22">
        <v>20134.349999999999</v>
      </c>
      <c r="N45" s="22">
        <v>0</v>
      </c>
      <c r="O45" s="22">
        <v>0</v>
      </c>
    </row>
    <row r="46" spans="1:15" x14ac:dyDescent="0.25">
      <c r="A46" s="21" t="s">
        <v>77</v>
      </c>
      <c r="B46" s="22">
        <v>26071.84</v>
      </c>
      <c r="C46" s="22">
        <v>0</v>
      </c>
      <c r="D46" s="22">
        <v>0</v>
      </c>
      <c r="E46" s="22">
        <v>0</v>
      </c>
      <c r="F46" s="22">
        <v>0</v>
      </c>
      <c r="G46" s="22">
        <v>0</v>
      </c>
      <c r="H46" s="22">
        <v>35922.65</v>
      </c>
      <c r="I46" s="22">
        <v>2867.9</v>
      </c>
      <c r="J46" s="22">
        <v>6757.89</v>
      </c>
      <c r="K46" s="22">
        <v>0</v>
      </c>
      <c r="L46" s="22">
        <v>9625.7900000000009</v>
      </c>
      <c r="M46" s="22">
        <v>26296.86</v>
      </c>
      <c r="N46" s="22">
        <v>9850.81</v>
      </c>
      <c r="O46" s="22">
        <v>0</v>
      </c>
    </row>
    <row r="47" spans="1:15" x14ac:dyDescent="0.25">
      <c r="A47" s="21" t="s">
        <v>78</v>
      </c>
      <c r="B47" s="22">
        <v>28185.78</v>
      </c>
      <c r="C47" s="22">
        <v>0</v>
      </c>
      <c r="D47" s="22">
        <v>0</v>
      </c>
      <c r="E47" s="22">
        <v>0</v>
      </c>
      <c r="F47" s="22">
        <v>9394.32</v>
      </c>
      <c r="G47" s="22">
        <v>3100.44</v>
      </c>
      <c r="H47" s="22">
        <v>50038.1</v>
      </c>
      <c r="I47" s="22">
        <v>3100.44</v>
      </c>
      <c r="J47" s="22">
        <v>9654.2000000000007</v>
      </c>
      <c r="K47" s="22">
        <v>0</v>
      </c>
      <c r="L47" s="22">
        <v>12754.64</v>
      </c>
      <c r="M47" s="22">
        <v>37283.46</v>
      </c>
      <c r="N47" s="22">
        <v>9357.56</v>
      </c>
      <c r="O47" s="22">
        <v>0</v>
      </c>
    </row>
    <row r="48" spans="1:15" x14ac:dyDescent="0.25">
      <c r="A48" s="21" t="s">
        <v>79</v>
      </c>
      <c r="B48" s="22">
        <v>26071.84</v>
      </c>
      <c r="C48" s="22">
        <v>0</v>
      </c>
      <c r="D48" s="22">
        <v>0</v>
      </c>
      <c r="E48" s="22">
        <v>0</v>
      </c>
      <c r="F48" s="22">
        <v>0</v>
      </c>
      <c r="G48" s="22">
        <v>0</v>
      </c>
      <c r="H48" s="22">
        <v>31201.53</v>
      </c>
      <c r="I48" s="22">
        <v>2867.9</v>
      </c>
      <c r="J48" s="22">
        <v>5407.45</v>
      </c>
      <c r="K48" s="22">
        <v>0</v>
      </c>
      <c r="L48" s="22">
        <v>8275.35</v>
      </c>
      <c r="M48" s="22">
        <v>22926.18</v>
      </c>
      <c r="N48" s="22">
        <v>5129.6899999999996</v>
      </c>
      <c r="O48" s="22">
        <v>0</v>
      </c>
    </row>
    <row r="49" spans="1:15" x14ac:dyDescent="0.25">
      <c r="A49" s="21" t="s">
        <v>80</v>
      </c>
      <c r="B49" s="22">
        <v>26071.84</v>
      </c>
      <c r="C49" s="22">
        <v>0</v>
      </c>
      <c r="D49" s="22">
        <v>0</v>
      </c>
      <c r="E49" s="22">
        <v>0</v>
      </c>
      <c r="F49" s="22">
        <v>0</v>
      </c>
      <c r="G49" s="22">
        <v>0</v>
      </c>
      <c r="H49" s="22">
        <v>33808.71</v>
      </c>
      <c r="I49" s="22">
        <v>2867.9</v>
      </c>
      <c r="J49" s="22">
        <v>6072.29</v>
      </c>
      <c r="K49" s="22">
        <v>0</v>
      </c>
      <c r="L49" s="22">
        <v>8940.19</v>
      </c>
      <c r="M49" s="22">
        <v>24868.52</v>
      </c>
      <c r="N49" s="22">
        <v>7736.87</v>
      </c>
      <c r="O49" s="22">
        <v>0</v>
      </c>
    </row>
    <row r="50" spans="1:15" x14ac:dyDescent="0.25">
      <c r="A50" s="21" t="s">
        <v>81</v>
      </c>
      <c r="B50" s="22">
        <v>28185.78</v>
      </c>
      <c r="C50" s="22">
        <v>0</v>
      </c>
      <c r="D50" s="22">
        <v>0</v>
      </c>
      <c r="E50" s="22">
        <v>0</v>
      </c>
      <c r="F50" s="22">
        <v>0</v>
      </c>
      <c r="G50" s="22">
        <v>3100.44</v>
      </c>
      <c r="H50" s="22">
        <v>36415.910000000003</v>
      </c>
      <c r="I50" s="22">
        <v>3100.44</v>
      </c>
      <c r="J50" s="22">
        <v>6725.32</v>
      </c>
      <c r="K50" s="22">
        <v>0</v>
      </c>
      <c r="L50" s="22">
        <v>9825.76</v>
      </c>
      <c r="M50" s="22">
        <v>26590.15</v>
      </c>
      <c r="N50" s="22">
        <v>5129.6899999999996</v>
      </c>
      <c r="O50" s="22">
        <v>0</v>
      </c>
    </row>
    <row r="51" spans="1:15" x14ac:dyDescent="0.25">
      <c r="A51" s="21" t="s">
        <v>82</v>
      </c>
      <c r="B51" s="22">
        <v>28185.78</v>
      </c>
      <c r="C51" s="22">
        <v>0</v>
      </c>
      <c r="D51" s="22">
        <v>0</v>
      </c>
      <c r="E51" s="22">
        <v>0</v>
      </c>
      <c r="F51" s="22">
        <v>0</v>
      </c>
      <c r="G51" s="22">
        <v>0</v>
      </c>
      <c r="H51" s="22">
        <v>33315.47</v>
      </c>
      <c r="I51" s="22">
        <v>3100.44</v>
      </c>
      <c r="J51" s="22">
        <v>4981.0200000000004</v>
      </c>
      <c r="K51" s="22">
        <v>0</v>
      </c>
      <c r="L51" s="22">
        <v>8081.46</v>
      </c>
      <c r="M51" s="22">
        <v>25234.01</v>
      </c>
      <c r="N51" s="22">
        <v>5129.6899999999996</v>
      </c>
      <c r="O51" s="22">
        <v>0</v>
      </c>
    </row>
    <row r="52" spans="1:15" x14ac:dyDescent="0.25">
      <c r="A52" s="21" t="s">
        <v>83</v>
      </c>
      <c r="B52" s="22">
        <v>28185.78</v>
      </c>
      <c r="C52" s="22">
        <v>0</v>
      </c>
      <c r="D52" s="22">
        <v>0</v>
      </c>
      <c r="E52" s="22">
        <v>0</v>
      </c>
      <c r="F52" s="22">
        <v>0</v>
      </c>
      <c r="G52" s="22">
        <v>0</v>
      </c>
      <c r="H52" s="22">
        <v>28185.78</v>
      </c>
      <c r="I52" s="22">
        <v>2479.4</v>
      </c>
      <c r="J52" s="22">
        <v>5624.16</v>
      </c>
      <c r="K52" s="22">
        <v>0</v>
      </c>
      <c r="L52" s="22">
        <v>8103.56</v>
      </c>
      <c r="M52" s="22">
        <v>20082.22</v>
      </c>
      <c r="N52" s="22">
        <v>0</v>
      </c>
      <c r="O52" s="22">
        <v>0</v>
      </c>
    </row>
    <row r="53" spans="1:15" x14ac:dyDescent="0.25">
      <c r="A53" s="21" t="s">
        <v>84</v>
      </c>
      <c r="B53" s="22">
        <v>28185.78</v>
      </c>
      <c r="C53" s="22">
        <v>0</v>
      </c>
      <c r="D53" s="22">
        <v>0</v>
      </c>
      <c r="E53" s="22">
        <v>0</v>
      </c>
      <c r="F53" s="22">
        <v>0</v>
      </c>
      <c r="G53" s="22">
        <v>3100.44</v>
      </c>
      <c r="H53" s="22">
        <v>39234.49</v>
      </c>
      <c r="I53" s="22">
        <v>3100.44</v>
      </c>
      <c r="J53" s="22">
        <v>7448.29</v>
      </c>
      <c r="K53" s="22">
        <v>0</v>
      </c>
      <c r="L53" s="22">
        <v>10548.73</v>
      </c>
      <c r="M53" s="22">
        <v>28685.759999999998</v>
      </c>
      <c r="N53" s="22">
        <v>7948.27</v>
      </c>
      <c r="O53" s="22">
        <v>0</v>
      </c>
    </row>
    <row r="54" spans="1:15" x14ac:dyDescent="0.25">
      <c r="A54" s="21" t="s">
        <v>85</v>
      </c>
      <c r="B54" s="22">
        <v>28185.78</v>
      </c>
      <c r="C54" s="22">
        <v>0</v>
      </c>
      <c r="D54" s="22">
        <v>0</v>
      </c>
      <c r="E54" s="22">
        <v>0</v>
      </c>
      <c r="F54" s="22">
        <v>0</v>
      </c>
      <c r="G54" s="22">
        <v>3100.44</v>
      </c>
      <c r="H54" s="22">
        <v>37825.19</v>
      </c>
      <c r="I54" s="22">
        <v>3100.44</v>
      </c>
      <c r="J54" s="22">
        <v>7165.01</v>
      </c>
      <c r="K54" s="22">
        <v>0</v>
      </c>
      <c r="L54" s="22">
        <v>10265.450000000001</v>
      </c>
      <c r="M54" s="22">
        <v>27559.74</v>
      </c>
      <c r="N54" s="22">
        <v>6538.97</v>
      </c>
      <c r="O54" s="22">
        <v>0</v>
      </c>
    </row>
    <row r="55" spans="1:15" x14ac:dyDescent="0.25">
      <c r="A55" s="21" t="s">
        <v>86</v>
      </c>
      <c r="B55" s="22">
        <v>30471.11</v>
      </c>
      <c r="C55" s="22">
        <v>0</v>
      </c>
      <c r="D55" s="22">
        <v>0</v>
      </c>
      <c r="E55" s="22">
        <v>0</v>
      </c>
      <c r="F55" s="22">
        <v>0</v>
      </c>
      <c r="G55" s="22">
        <v>0</v>
      </c>
      <c r="H55" s="22">
        <v>30471.11</v>
      </c>
      <c r="I55" s="22">
        <v>2109.75</v>
      </c>
      <c r="J55" s="22">
        <v>0</v>
      </c>
      <c r="K55" s="22">
        <v>0</v>
      </c>
      <c r="L55" s="22">
        <v>2109.75</v>
      </c>
      <c r="M55" s="22">
        <v>28361.360000000001</v>
      </c>
      <c r="N55" s="22">
        <v>0</v>
      </c>
      <c r="O55" s="22">
        <v>0</v>
      </c>
    </row>
    <row r="56" spans="1:15" x14ac:dyDescent="0.25">
      <c r="A56" s="21" t="s">
        <v>87</v>
      </c>
      <c r="B56" s="22">
        <v>28185.78</v>
      </c>
      <c r="C56" s="22">
        <v>0</v>
      </c>
      <c r="D56" s="22">
        <v>0</v>
      </c>
      <c r="E56" s="22">
        <v>0</v>
      </c>
      <c r="F56" s="22">
        <v>939.42</v>
      </c>
      <c r="G56" s="22">
        <v>3100.44</v>
      </c>
      <c r="H56" s="22">
        <v>42932.55</v>
      </c>
      <c r="I56" s="22">
        <v>3100.44</v>
      </c>
      <c r="J56" s="22">
        <v>8311.19</v>
      </c>
      <c r="K56" s="22">
        <v>59.93</v>
      </c>
      <c r="L56" s="22">
        <v>11411.63</v>
      </c>
      <c r="M56" s="22">
        <v>31520.92</v>
      </c>
      <c r="N56" s="22">
        <v>10766.84</v>
      </c>
      <c r="O56" s="22">
        <v>0</v>
      </c>
    </row>
    <row r="57" spans="1:15" x14ac:dyDescent="0.25">
      <c r="A57" s="21" t="s">
        <v>88</v>
      </c>
      <c r="B57" s="22">
        <v>28185.78</v>
      </c>
      <c r="C57" s="22">
        <v>0</v>
      </c>
      <c r="D57" s="22">
        <v>0</v>
      </c>
      <c r="E57" s="22">
        <v>0</v>
      </c>
      <c r="F57" s="22">
        <v>0</v>
      </c>
      <c r="G57" s="22">
        <v>3100.44</v>
      </c>
      <c r="H57" s="22">
        <v>36415.910000000003</v>
      </c>
      <c r="I57" s="22">
        <v>3100.44</v>
      </c>
      <c r="J57" s="22">
        <v>6673.18</v>
      </c>
      <c r="K57" s="22">
        <v>0</v>
      </c>
      <c r="L57" s="22">
        <v>9773.6200000000008</v>
      </c>
      <c r="M57" s="22">
        <v>26642.29</v>
      </c>
      <c r="N57" s="22">
        <v>5129.6899999999996</v>
      </c>
      <c r="O57" s="22">
        <v>0</v>
      </c>
    </row>
    <row r="58" spans="1:15" x14ac:dyDescent="0.25">
      <c r="A58" s="21" t="s">
        <v>89</v>
      </c>
      <c r="B58" s="22">
        <v>30471.11</v>
      </c>
      <c r="C58" s="22">
        <v>4936.32</v>
      </c>
      <c r="D58" s="22">
        <v>0</v>
      </c>
      <c r="E58" s="22">
        <v>0</v>
      </c>
      <c r="F58" s="22">
        <v>0</v>
      </c>
      <c r="G58" s="22">
        <v>3713.93</v>
      </c>
      <c r="H58" s="22">
        <v>38228.89</v>
      </c>
      <c r="I58" s="22">
        <v>3713.93</v>
      </c>
      <c r="J58" s="22">
        <v>8363.33</v>
      </c>
      <c r="K58" s="22">
        <v>1644.43</v>
      </c>
      <c r="L58" s="22">
        <v>12077.26</v>
      </c>
      <c r="M58" s="22">
        <v>26151.63</v>
      </c>
      <c r="N58" s="22">
        <v>751.96</v>
      </c>
      <c r="O58" s="22">
        <v>0</v>
      </c>
    </row>
    <row r="59" spans="1:15" x14ac:dyDescent="0.25">
      <c r="A59" s="21" t="s">
        <v>90</v>
      </c>
      <c r="B59" s="22">
        <v>30471.11</v>
      </c>
      <c r="C59" s="22">
        <v>0</v>
      </c>
      <c r="D59" s="22">
        <v>0</v>
      </c>
      <c r="E59" s="22">
        <v>30471.11</v>
      </c>
      <c r="F59" s="22">
        <v>0</v>
      </c>
      <c r="G59" s="22">
        <v>6703.64</v>
      </c>
      <c r="H59" s="22">
        <v>72775.55</v>
      </c>
      <c r="I59" s="22">
        <v>6703.64</v>
      </c>
      <c r="J59" s="22">
        <v>15003.91</v>
      </c>
      <c r="K59" s="22">
        <v>0</v>
      </c>
      <c r="L59" s="22">
        <v>21707.550000000003</v>
      </c>
      <c r="M59" s="22">
        <v>51068</v>
      </c>
      <c r="N59" s="22">
        <v>5129.6899999999996</v>
      </c>
      <c r="O59" s="22">
        <v>0</v>
      </c>
    </row>
    <row r="60" spans="1:15" x14ac:dyDescent="0.25">
      <c r="A60" s="21" t="s">
        <v>91</v>
      </c>
      <c r="B60" s="22">
        <v>30471.11</v>
      </c>
      <c r="C60" s="22">
        <v>1480.89</v>
      </c>
      <c r="D60" s="22">
        <v>0</v>
      </c>
      <c r="E60" s="22">
        <v>0</v>
      </c>
      <c r="F60" s="22">
        <v>0</v>
      </c>
      <c r="G60" s="22">
        <v>3514.72</v>
      </c>
      <c r="H60" s="22">
        <v>40596.410000000003</v>
      </c>
      <c r="I60" s="22">
        <v>3514.72</v>
      </c>
      <c r="J60" s="22">
        <v>7813.17</v>
      </c>
      <c r="K60" s="22">
        <v>0</v>
      </c>
      <c r="L60" s="22">
        <v>11327.89</v>
      </c>
      <c r="M60" s="22">
        <v>29268.52</v>
      </c>
      <c r="N60" s="22">
        <v>5129.6899999999996</v>
      </c>
      <c r="O60" s="22">
        <v>0</v>
      </c>
    </row>
    <row r="61" spans="1:15" x14ac:dyDescent="0.25">
      <c r="A61" s="21" t="s">
        <v>92</v>
      </c>
      <c r="B61" s="22">
        <v>30471.11</v>
      </c>
      <c r="C61" s="22">
        <v>0</v>
      </c>
      <c r="D61" s="22">
        <v>0</v>
      </c>
      <c r="E61" s="22">
        <v>0</v>
      </c>
      <c r="F61" s="22">
        <v>0</v>
      </c>
      <c r="G61" s="22">
        <v>0</v>
      </c>
      <c r="H61" s="22">
        <v>30471.11</v>
      </c>
      <c r="I61" s="22">
        <v>2730.78</v>
      </c>
      <c r="J61" s="22">
        <v>6235.64</v>
      </c>
      <c r="K61" s="22">
        <v>0</v>
      </c>
      <c r="L61" s="22">
        <v>8966.42</v>
      </c>
      <c r="M61" s="22">
        <v>21504.69</v>
      </c>
      <c r="N61" s="22">
        <v>0</v>
      </c>
      <c r="O61" s="22">
        <v>0</v>
      </c>
    </row>
    <row r="62" spans="1:15" x14ac:dyDescent="0.25">
      <c r="A62" s="21" t="s">
        <v>93</v>
      </c>
      <c r="B62" s="22">
        <v>30471.11</v>
      </c>
      <c r="C62" s="22">
        <v>0</v>
      </c>
      <c r="D62" s="22">
        <v>0</v>
      </c>
      <c r="E62" s="22">
        <v>0</v>
      </c>
      <c r="F62" s="22">
        <v>0</v>
      </c>
      <c r="G62" s="22">
        <v>0</v>
      </c>
      <c r="H62" s="22">
        <v>30471.11</v>
      </c>
      <c r="I62" s="22">
        <v>2109.75</v>
      </c>
      <c r="J62" s="22">
        <v>0</v>
      </c>
      <c r="K62" s="22">
        <v>0</v>
      </c>
      <c r="L62" s="22">
        <v>2109.75</v>
      </c>
      <c r="M62" s="22">
        <v>28361.360000000001</v>
      </c>
      <c r="N62" s="22">
        <v>0</v>
      </c>
      <c r="O62" s="22">
        <v>0</v>
      </c>
    </row>
    <row r="63" spans="1:15" x14ac:dyDescent="0.25">
      <c r="A63" s="21" t="s">
        <v>94</v>
      </c>
      <c r="B63" s="22">
        <v>28185.78</v>
      </c>
      <c r="C63" s="22">
        <v>0</v>
      </c>
      <c r="D63" s="22">
        <v>0</v>
      </c>
      <c r="E63" s="22">
        <v>0</v>
      </c>
      <c r="F63" s="22">
        <v>1878.86</v>
      </c>
      <c r="G63" s="22">
        <v>0</v>
      </c>
      <c r="H63" s="22">
        <v>40771.550000000003</v>
      </c>
      <c r="I63" s="22">
        <v>3100.44</v>
      </c>
      <c r="J63" s="22">
        <v>7562.84</v>
      </c>
      <c r="K63" s="22">
        <v>59.93</v>
      </c>
      <c r="L63" s="22">
        <v>10663.28</v>
      </c>
      <c r="M63" s="22">
        <v>30108.27</v>
      </c>
      <c r="N63" s="22">
        <v>10766.84</v>
      </c>
      <c r="O63" s="22">
        <v>0</v>
      </c>
    </row>
    <row r="64" spans="1:15" x14ac:dyDescent="0.25">
      <c r="A64" s="21" t="s">
        <v>95</v>
      </c>
      <c r="B64" s="22">
        <v>30471.11</v>
      </c>
      <c r="C64" s="22">
        <v>7313.06</v>
      </c>
      <c r="D64" s="22">
        <v>0</v>
      </c>
      <c r="E64" s="22">
        <v>37784.17</v>
      </c>
      <c r="F64" s="22">
        <v>0</v>
      </c>
      <c r="G64" s="22">
        <v>0</v>
      </c>
      <c r="H64" s="22">
        <v>67526</v>
      </c>
      <c r="I64" s="22">
        <v>4943.7</v>
      </c>
      <c r="J64" s="22">
        <v>0</v>
      </c>
      <c r="K64" s="22">
        <v>8042.34</v>
      </c>
      <c r="L64" s="22">
        <v>4943.7</v>
      </c>
      <c r="M64" s="22">
        <v>62582.3</v>
      </c>
      <c r="N64" s="22">
        <v>0</v>
      </c>
      <c r="O64" s="22">
        <v>0</v>
      </c>
    </row>
    <row r="65" spans="1:15" x14ac:dyDescent="0.25">
      <c r="A65" s="21" t="s">
        <v>96</v>
      </c>
      <c r="B65" s="22">
        <v>30471.11</v>
      </c>
      <c r="C65" s="22">
        <v>0</v>
      </c>
      <c r="D65" s="22">
        <v>0</v>
      </c>
      <c r="E65" s="22">
        <v>0</v>
      </c>
      <c r="F65" s="22">
        <v>0</v>
      </c>
      <c r="G65" s="22">
        <v>3351.82</v>
      </c>
      <c r="H65" s="22">
        <v>38200.660000000003</v>
      </c>
      <c r="I65" s="22">
        <v>3351.82</v>
      </c>
      <c r="J65" s="22">
        <v>7458.06</v>
      </c>
      <c r="K65" s="22">
        <v>0</v>
      </c>
      <c r="L65" s="22">
        <v>10809.88</v>
      </c>
      <c r="M65" s="22">
        <v>27390.78</v>
      </c>
      <c r="N65" s="22">
        <v>4377.7299999999996</v>
      </c>
      <c r="O65" s="22">
        <v>0</v>
      </c>
    </row>
    <row r="66" spans="1:15" x14ac:dyDescent="0.25">
      <c r="A66" s="21" t="s">
        <v>97</v>
      </c>
      <c r="B66" s="22">
        <v>28185.78</v>
      </c>
      <c r="C66" s="22">
        <v>0</v>
      </c>
      <c r="D66" s="22">
        <v>0</v>
      </c>
      <c r="E66" s="22">
        <v>0</v>
      </c>
      <c r="F66" s="22">
        <v>0</v>
      </c>
      <c r="G66" s="22">
        <v>0</v>
      </c>
      <c r="H66" s="22">
        <v>33315.47</v>
      </c>
      <c r="I66" s="22">
        <v>3100.44</v>
      </c>
      <c r="J66" s="22">
        <v>5872.7</v>
      </c>
      <c r="K66" s="22">
        <v>0</v>
      </c>
      <c r="L66" s="22">
        <v>8973.14</v>
      </c>
      <c r="M66" s="22">
        <v>24342.33</v>
      </c>
      <c r="N66" s="22">
        <v>5129.6899999999996</v>
      </c>
      <c r="O66" s="22">
        <v>0</v>
      </c>
    </row>
    <row r="67" spans="1:15" x14ac:dyDescent="0.25">
      <c r="A67" s="21" t="s">
        <v>98</v>
      </c>
      <c r="B67" s="22">
        <v>28185.78</v>
      </c>
      <c r="C67" s="22">
        <v>0</v>
      </c>
      <c r="D67" s="22">
        <v>0</v>
      </c>
      <c r="E67" s="22">
        <v>0</v>
      </c>
      <c r="F67" s="22">
        <v>0</v>
      </c>
      <c r="G67" s="22">
        <v>0</v>
      </c>
      <c r="H67" s="22">
        <v>33315.47</v>
      </c>
      <c r="I67" s="22">
        <v>3100.44</v>
      </c>
      <c r="J67" s="22">
        <v>5872.7</v>
      </c>
      <c r="K67" s="22">
        <v>0</v>
      </c>
      <c r="L67" s="22">
        <v>8973.14</v>
      </c>
      <c r="M67" s="22">
        <v>24342.33</v>
      </c>
      <c r="N67" s="22">
        <v>5129.6899999999996</v>
      </c>
      <c r="O67" s="22">
        <v>0</v>
      </c>
    </row>
    <row r="68" spans="1:15" x14ac:dyDescent="0.25">
      <c r="A68" s="21" t="s">
        <v>99</v>
      </c>
      <c r="B68" s="22">
        <v>26071.84</v>
      </c>
      <c r="C68" s="22">
        <v>0</v>
      </c>
      <c r="D68" s="22">
        <v>0</v>
      </c>
      <c r="E68" s="22">
        <v>26071.84</v>
      </c>
      <c r="F68" s="22">
        <v>0</v>
      </c>
      <c r="G68" s="22">
        <v>0</v>
      </c>
      <c r="H68" s="22">
        <v>59387.31</v>
      </c>
      <c r="I68" s="22">
        <v>5735.8</v>
      </c>
      <c r="J68" s="22">
        <v>11604.78</v>
      </c>
      <c r="K68" s="22">
        <v>0</v>
      </c>
      <c r="L68" s="22">
        <v>17340.580000000002</v>
      </c>
      <c r="M68" s="22">
        <v>42046.729999999996</v>
      </c>
      <c r="N68" s="22">
        <v>7243.63</v>
      </c>
      <c r="O68" s="22">
        <v>0</v>
      </c>
    </row>
    <row r="69" spans="1:15" x14ac:dyDescent="0.25">
      <c r="A69" s="21" t="s">
        <v>100</v>
      </c>
      <c r="B69" s="22">
        <v>26071.84</v>
      </c>
      <c r="C69" s="22">
        <v>0</v>
      </c>
      <c r="D69" s="22">
        <v>0</v>
      </c>
      <c r="E69" s="22">
        <v>26071.84</v>
      </c>
      <c r="F69" s="22">
        <v>0</v>
      </c>
      <c r="G69" s="22">
        <v>0</v>
      </c>
      <c r="H69" s="22">
        <v>59387.31</v>
      </c>
      <c r="I69" s="22">
        <v>5735.8</v>
      </c>
      <c r="J69" s="22">
        <v>11604.78</v>
      </c>
      <c r="K69" s="22">
        <v>0</v>
      </c>
      <c r="L69" s="22">
        <v>17340.580000000002</v>
      </c>
      <c r="M69" s="22">
        <v>42046.729999999996</v>
      </c>
      <c r="N69" s="22">
        <v>7243.63</v>
      </c>
      <c r="O69" s="22">
        <v>0</v>
      </c>
    </row>
    <row r="70" spans="1:15" x14ac:dyDescent="0.25">
      <c r="A70" s="21" t="s">
        <v>101</v>
      </c>
      <c r="B70" s="22">
        <v>30471.11</v>
      </c>
      <c r="C70" s="22">
        <v>0</v>
      </c>
      <c r="D70" s="22">
        <v>0</v>
      </c>
      <c r="E70" s="22">
        <v>0</v>
      </c>
      <c r="F70" s="22">
        <v>0</v>
      </c>
      <c r="G70" s="22">
        <v>0</v>
      </c>
      <c r="H70" s="22">
        <v>30471.11</v>
      </c>
      <c r="I70" s="22">
        <v>2109.75</v>
      </c>
      <c r="J70" s="22">
        <v>0</v>
      </c>
      <c r="K70" s="22">
        <v>0</v>
      </c>
      <c r="L70" s="22">
        <v>2109.75</v>
      </c>
      <c r="M70" s="22">
        <v>28361.360000000001</v>
      </c>
      <c r="N70" s="22">
        <v>0</v>
      </c>
      <c r="O70" s="22">
        <v>0</v>
      </c>
    </row>
    <row r="71" spans="1:15" x14ac:dyDescent="0.25">
      <c r="A71" s="21" t="s">
        <v>102</v>
      </c>
      <c r="B71" s="22">
        <v>24116.45</v>
      </c>
      <c r="C71" s="22">
        <v>0</v>
      </c>
      <c r="D71" s="22">
        <v>0</v>
      </c>
      <c r="E71" s="22">
        <v>0</v>
      </c>
      <c r="F71" s="22">
        <v>0</v>
      </c>
      <c r="G71" s="22">
        <v>0</v>
      </c>
      <c r="H71" s="22">
        <v>29246.14</v>
      </c>
      <c r="I71" s="22">
        <v>2652.81</v>
      </c>
      <c r="J71" s="22">
        <v>5033.1400000000003</v>
      </c>
      <c r="K71" s="22">
        <v>0</v>
      </c>
      <c r="L71" s="22">
        <v>7685.95</v>
      </c>
      <c r="M71" s="22">
        <v>21560.19</v>
      </c>
      <c r="N71" s="22">
        <v>5129.6899999999996</v>
      </c>
      <c r="O71" s="22">
        <v>0</v>
      </c>
    </row>
    <row r="72" spans="1:15" x14ac:dyDescent="0.25">
      <c r="A72" s="21" t="s">
        <v>103</v>
      </c>
      <c r="B72" s="22">
        <v>30471.11</v>
      </c>
      <c r="C72" s="22">
        <v>0</v>
      </c>
      <c r="D72" s="22">
        <v>0</v>
      </c>
      <c r="E72" s="22">
        <v>0</v>
      </c>
      <c r="F72" s="22">
        <v>0</v>
      </c>
      <c r="G72" s="22">
        <v>0</v>
      </c>
      <c r="H72" s="22">
        <v>30471.11</v>
      </c>
      <c r="I72" s="22">
        <v>2109.75</v>
      </c>
      <c r="J72" s="22">
        <v>0</v>
      </c>
      <c r="K72" s="22">
        <v>0</v>
      </c>
      <c r="L72" s="22">
        <v>2109.75</v>
      </c>
      <c r="M72" s="22">
        <v>28361.360000000001</v>
      </c>
      <c r="N72" s="22">
        <v>0</v>
      </c>
      <c r="O72" s="22">
        <v>0</v>
      </c>
    </row>
    <row r="73" spans="1:15" x14ac:dyDescent="0.25">
      <c r="A73" s="21" t="s">
        <v>104</v>
      </c>
      <c r="B73" s="22">
        <v>26071.84</v>
      </c>
      <c r="C73" s="22">
        <v>0</v>
      </c>
      <c r="D73" s="22">
        <v>0</v>
      </c>
      <c r="E73" s="22">
        <v>26071.84</v>
      </c>
      <c r="F73" s="22">
        <v>0</v>
      </c>
      <c r="G73" s="22">
        <v>0</v>
      </c>
      <c r="H73" s="22">
        <v>57273.369999999995</v>
      </c>
      <c r="I73" s="22">
        <v>5735.8</v>
      </c>
      <c r="J73" s="22">
        <v>7987.88</v>
      </c>
      <c r="K73" s="22">
        <v>0</v>
      </c>
      <c r="L73" s="22">
        <v>13723.68</v>
      </c>
      <c r="M73" s="22">
        <v>43549.69</v>
      </c>
      <c r="N73" s="22">
        <v>5129.6899999999996</v>
      </c>
      <c r="O73" s="22">
        <v>0</v>
      </c>
    </row>
    <row r="74" spans="1:15" x14ac:dyDescent="0.25">
      <c r="A74" s="21" t="s">
        <v>105</v>
      </c>
      <c r="B74" s="22">
        <v>28185.78</v>
      </c>
      <c r="C74" s="22">
        <v>0</v>
      </c>
      <c r="D74" s="22">
        <v>0</v>
      </c>
      <c r="E74" s="22">
        <v>0</v>
      </c>
      <c r="F74" s="22">
        <v>0</v>
      </c>
      <c r="G74" s="22">
        <v>3100.44</v>
      </c>
      <c r="H74" s="22">
        <v>36415.910000000003</v>
      </c>
      <c r="I74" s="22">
        <v>3100.44</v>
      </c>
      <c r="J74" s="22">
        <v>6777.46</v>
      </c>
      <c r="K74" s="22">
        <v>0</v>
      </c>
      <c r="L74" s="22">
        <v>9877.9</v>
      </c>
      <c r="M74" s="22">
        <v>26538.01</v>
      </c>
      <c r="N74" s="22">
        <v>5129.6899999999996</v>
      </c>
      <c r="O74" s="22">
        <v>0</v>
      </c>
    </row>
    <row r="75" spans="1:15" x14ac:dyDescent="0.25">
      <c r="A75" s="21" t="s">
        <v>106</v>
      </c>
      <c r="B75" s="22">
        <v>28185.78</v>
      </c>
      <c r="C75" s="22">
        <v>0</v>
      </c>
      <c r="D75" s="22">
        <v>0</v>
      </c>
      <c r="E75" s="22">
        <v>0</v>
      </c>
      <c r="F75" s="22">
        <v>0</v>
      </c>
      <c r="G75" s="22">
        <v>0</v>
      </c>
      <c r="H75" s="22">
        <v>34724.75</v>
      </c>
      <c r="I75" s="22">
        <v>3100.44</v>
      </c>
      <c r="J75" s="22">
        <v>6416.66</v>
      </c>
      <c r="K75" s="22">
        <v>0</v>
      </c>
      <c r="L75" s="22">
        <v>9517.1</v>
      </c>
      <c r="M75" s="22">
        <v>25207.65</v>
      </c>
      <c r="N75" s="22">
        <v>6538.97</v>
      </c>
      <c r="O75" s="22">
        <v>0</v>
      </c>
    </row>
    <row r="76" spans="1:15" x14ac:dyDescent="0.25">
      <c r="A76" s="21" t="s">
        <v>107</v>
      </c>
      <c r="B76" s="22">
        <v>30471.11</v>
      </c>
      <c r="C76" s="22">
        <v>0</v>
      </c>
      <c r="D76" s="22">
        <v>0</v>
      </c>
      <c r="E76" s="22">
        <v>0</v>
      </c>
      <c r="F76" s="22">
        <v>0</v>
      </c>
      <c r="G76" s="22">
        <v>0</v>
      </c>
      <c r="H76" s="22">
        <v>30471.11</v>
      </c>
      <c r="I76" s="22">
        <v>2109.75</v>
      </c>
      <c r="J76" s="22">
        <v>0</v>
      </c>
      <c r="K76" s="22">
        <v>0</v>
      </c>
      <c r="L76" s="22">
        <v>2109.75</v>
      </c>
      <c r="M76" s="22">
        <v>28361.360000000001</v>
      </c>
      <c r="N76" s="22">
        <v>0</v>
      </c>
      <c r="O76" s="22">
        <v>0</v>
      </c>
    </row>
    <row r="77" spans="1:15" x14ac:dyDescent="0.25">
      <c r="A77" s="21" t="s">
        <v>108</v>
      </c>
      <c r="B77" s="22">
        <v>26071.84</v>
      </c>
      <c r="C77" s="22">
        <v>0</v>
      </c>
      <c r="D77" s="22">
        <v>0</v>
      </c>
      <c r="E77" s="22">
        <v>0</v>
      </c>
      <c r="F77" s="22">
        <v>0</v>
      </c>
      <c r="G77" s="22">
        <v>0</v>
      </c>
      <c r="H77" s="22">
        <v>31201.53</v>
      </c>
      <c r="I77" s="22">
        <v>2867.9</v>
      </c>
      <c r="J77" s="22">
        <v>5407.45</v>
      </c>
      <c r="K77" s="22">
        <v>0</v>
      </c>
      <c r="L77" s="22">
        <v>8275.35</v>
      </c>
      <c r="M77" s="22">
        <v>22926.18</v>
      </c>
      <c r="N77" s="22">
        <v>5129.6899999999996</v>
      </c>
      <c r="O77" s="22">
        <v>0</v>
      </c>
    </row>
    <row r="78" spans="1:15" x14ac:dyDescent="0.25">
      <c r="A78" s="21" t="s">
        <v>109</v>
      </c>
      <c r="B78" s="22">
        <v>28185.78</v>
      </c>
      <c r="C78" s="22">
        <v>0</v>
      </c>
      <c r="D78" s="22">
        <v>0</v>
      </c>
      <c r="E78" s="22">
        <v>28185.78</v>
      </c>
      <c r="F78" s="22">
        <v>0</v>
      </c>
      <c r="G78" s="22">
        <v>0</v>
      </c>
      <c r="H78" s="22">
        <v>61501.25</v>
      </c>
      <c r="I78" s="22">
        <v>6200.88</v>
      </c>
      <c r="J78" s="22">
        <v>12058.22</v>
      </c>
      <c r="K78" s="22">
        <v>0</v>
      </c>
      <c r="L78" s="22">
        <v>18259.099999999999</v>
      </c>
      <c r="M78" s="22">
        <v>43242.149999999994</v>
      </c>
      <c r="N78" s="22">
        <v>5129.6899999999996</v>
      </c>
      <c r="O78" s="22">
        <v>0</v>
      </c>
    </row>
    <row r="79" spans="1:15" x14ac:dyDescent="0.25">
      <c r="A79" s="21" t="s">
        <v>110</v>
      </c>
      <c r="B79" s="22">
        <v>26071.84</v>
      </c>
      <c r="C79" s="22">
        <v>0</v>
      </c>
      <c r="D79" s="22">
        <v>0</v>
      </c>
      <c r="E79" s="22">
        <v>0</v>
      </c>
      <c r="F79" s="22">
        <v>1139.06</v>
      </c>
      <c r="G79" s="22">
        <v>2867.9</v>
      </c>
      <c r="H79" s="22">
        <v>34248.29</v>
      </c>
      <c r="I79" s="22">
        <v>2867.9</v>
      </c>
      <c r="J79" s="22">
        <v>7031.67</v>
      </c>
      <c r="K79" s="22">
        <v>0</v>
      </c>
      <c r="L79" s="22">
        <v>9899.57</v>
      </c>
      <c r="M79" s="22">
        <v>24348.720000000001</v>
      </c>
      <c r="N79" s="22">
        <v>4169.49</v>
      </c>
      <c r="O79" s="22">
        <v>0</v>
      </c>
    </row>
    <row r="80" spans="1:15" x14ac:dyDescent="0.25">
      <c r="A80" s="21" t="s">
        <v>111</v>
      </c>
      <c r="B80" s="22">
        <v>28185.78</v>
      </c>
      <c r="C80" s="22">
        <v>0</v>
      </c>
      <c r="D80" s="22">
        <v>0</v>
      </c>
      <c r="E80" s="22">
        <v>0</v>
      </c>
      <c r="F80" s="22">
        <v>0</v>
      </c>
      <c r="G80" s="22">
        <v>0</v>
      </c>
      <c r="H80" s="22">
        <v>33315.47</v>
      </c>
      <c r="I80" s="22">
        <v>3100.44</v>
      </c>
      <c r="J80" s="22">
        <v>5397.92</v>
      </c>
      <c r="K80" s="22">
        <v>0</v>
      </c>
      <c r="L80" s="22">
        <v>8498.36</v>
      </c>
      <c r="M80" s="22">
        <v>24817.11</v>
      </c>
      <c r="N80" s="22">
        <v>5129.6899999999996</v>
      </c>
      <c r="O80" s="22">
        <v>0</v>
      </c>
    </row>
    <row r="81" spans="1:15" x14ac:dyDescent="0.25">
      <c r="A81" s="21" t="s">
        <v>112</v>
      </c>
      <c r="B81" s="22">
        <v>30471.11</v>
      </c>
      <c r="C81" s="22">
        <v>0</v>
      </c>
      <c r="D81" s="22">
        <v>0</v>
      </c>
      <c r="E81" s="22">
        <v>0</v>
      </c>
      <c r="F81" s="22">
        <v>0</v>
      </c>
      <c r="G81" s="22">
        <v>0</v>
      </c>
      <c r="H81" s="22">
        <v>30471.11</v>
      </c>
      <c r="I81" s="22">
        <v>2730.78</v>
      </c>
      <c r="J81" s="22">
        <v>6235.64</v>
      </c>
      <c r="K81" s="22">
        <v>0</v>
      </c>
      <c r="L81" s="22">
        <v>8966.42</v>
      </c>
      <c r="M81" s="22">
        <v>21504.69</v>
      </c>
      <c r="N81" s="22">
        <v>0</v>
      </c>
      <c r="O81" s="22">
        <v>0</v>
      </c>
    </row>
    <row r="82" spans="1:15" x14ac:dyDescent="0.25">
      <c r="A82" s="21" t="s">
        <v>113</v>
      </c>
      <c r="B82" s="22">
        <v>30471.11</v>
      </c>
      <c r="C82" s="22">
        <v>0</v>
      </c>
      <c r="D82" s="22">
        <v>0</v>
      </c>
      <c r="E82" s="22">
        <v>0</v>
      </c>
      <c r="F82" s="22">
        <v>0</v>
      </c>
      <c r="G82" s="22">
        <v>0</v>
      </c>
      <c r="H82" s="22">
        <v>30471.11</v>
      </c>
      <c r="I82" s="22">
        <v>2730.78</v>
      </c>
      <c r="J82" s="22">
        <v>6183.5</v>
      </c>
      <c r="K82" s="22">
        <v>0</v>
      </c>
      <c r="L82" s="22">
        <v>8914.2800000000007</v>
      </c>
      <c r="M82" s="22">
        <v>21556.83</v>
      </c>
      <c r="N82" s="22">
        <v>0</v>
      </c>
      <c r="O82" s="22">
        <v>0</v>
      </c>
    </row>
    <row r="83" spans="1:15" x14ac:dyDescent="0.25">
      <c r="A83" s="21" t="s">
        <v>114</v>
      </c>
      <c r="B83" s="22">
        <v>28185.78</v>
      </c>
      <c r="C83" s="22">
        <v>0</v>
      </c>
      <c r="D83" s="22">
        <v>0</v>
      </c>
      <c r="E83" s="22">
        <v>28185.78</v>
      </c>
      <c r="F83" s="22">
        <v>0</v>
      </c>
      <c r="G83" s="22">
        <v>6200.88</v>
      </c>
      <c r="H83" s="22">
        <v>71396.75</v>
      </c>
      <c r="I83" s="22">
        <v>6200.88</v>
      </c>
      <c r="J83" s="22">
        <v>14779.48</v>
      </c>
      <c r="K83" s="22">
        <v>0</v>
      </c>
      <c r="L83" s="22">
        <v>20980.36</v>
      </c>
      <c r="M83" s="22">
        <v>50416.39</v>
      </c>
      <c r="N83" s="22">
        <v>8824.31</v>
      </c>
      <c r="O83" s="22">
        <v>0</v>
      </c>
    </row>
    <row r="84" spans="1:15" x14ac:dyDescent="0.25">
      <c r="A84" s="21" t="s">
        <v>115</v>
      </c>
      <c r="B84" s="22">
        <v>30471.11</v>
      </c>
      <c r="C84" s="22">
        <v>0</v>
      </c>
      <c r="D84" s="22">
        <v>0</v>
      </c>
      <c r="E84" s="22">
        <v>0</v>
      </c>
      <c r="F84" s="22">
        <v>0</v>
      </c>
      <c r="G84" s="22">
        <v>3351.82</v>
      </c>
      <c r="H84" s="22">
        <v>38952.620000000003</v>
      </c>
      <c r="I84" s="22">
        <v>3351.82</v>
      </c>
      <c r="J84" s="22">
        <v>7510.2</v>
      </c>
      <c r="K84" s="22">
        <v>0</v>
      </c>
      <c r="L84" s="22">
        <v>10862.02</v>
      </c>
      <c r="M84" s="22">
        <v>28090.6</v>
      </c>
      <c r="N84" s="22">
        <v>5129.6899999999996</v>
      </c>
      <c r="O84" s="22">
        <v>0</v>
      </c>
    </row>
    <row r="85" spans="1:15" x14ac:dyDescent="0.25">
      <c r="A85" s="21" t="s">
        <v>116</v>
      </c>
      <c r="B85" s="22">
        <v>26071.84</v>
      </c>
      <c r="C85" s="22">
        <v>0</v>
      </c>
      <c r="D85" s="22">
        <v>0</v>
      </c>
      <c r="E85" s="22">
        <v>0</v>
      </c>
      <c r="F85" s="22">
        <v>17379.490000000002</v>
      </c>
      <c r="G85" s="22">
        <v>0</v>
      </c>
      <c r="H85" s="22">
        <v>48581.02</v>
      </c>
      <c r="I85" s="22">
        <v>2867.9</v>
      </c>
      <c r="J85" s="22">
        <v>9108.9</v>
      </c>
      <c r="K85" s="22">
        <v>0</v>
      </c>
      <c r="L85" s="22">
        <v>11976.8</v>
      </c>
      <c r="M85" s="22">
        <v>36604.22</v>
      </c>
      <c r="N85" s="22">
        <v>5129.6899999999996</v>
      </c>
      <c r="O85" s="22">
        <v>0</v>
      </c>
    </row>
    <row r="86" spans="1:15" x14ac:dyDescent="0.25">
      <c r="A86" s="21" t="s">
        <v>117</v>
      </c>
      <c r="B86" s="22">
        <v>28185.78</v>
      </c>
      <c r="C86" s="22">
        <v>0</v>
      </c>
      <c r="D86" s="22">
        <v>0</v>
      </c>
      <c r="E86" s="22">
        <v>28185.78</v>
      </c>
      <c r="F86" s="22">
        <v>0</v>
      </c>
      <c r="G86" s="22">
        <v>0</v>
      </c>
      <c r="H86" s="22">
        <v>66292.820000000007</v>
      </c>
      <c r="I86" s="22">
        <v>6200.88</v>
      </c>
      <c r="J86" s="22">
        <v>13271.619999999999</v>
      </c>
      <c r="K86" s="22">
        <v>0</v>
      </c>
      <c r="L86" s="22">
        <v>19472.5</v>
      </c>
      <c r="M86" s="22">
        <v>46820.32</v>
      </c>
      <c r="N86" s="22">
        <v>9921.26</v>
      </c>
      <c r="O86" s="22">
        <v>0</v>
      </c>
    </row>
    <row r="87" spans="1:15" x14ac:dyDescent="0.25">
      <c r="A87" s="21" t="s">
        <v>118</v>
      </c>
      <c r="B87" s="22">
        <v>24116.45</v>
      </c>
      <c r="C87" s="22">
        <v>0</v>
      </c>
      <c r="D87" s="22">
        <v>0</v>
      </c>
      <c r="E87" s="22">
        <v>0</v>
      </c>
      <c r="F87" s="22">
        <v>0</v>
      </c>
      <c r="G87" s="22">
        <v>0</v>
      </c>
      <c r="H87" s="22">
        <v>30451.96</v>
      </c>
      <c r="I87" s="22">
        <v>2652.81</v>
      </c>
      <c r="J87" s="22">
        <v>5364.74</v>
      </c>
      <c r="K87" s="22">
        <v>0</v>
      </c>
      <c r="L87" s="22">
        <v>8017.55</v>
      </c>
      <c r="M87" s="22">
        <v>22434.41</v>
      </c>
      <c r="N87" s="22">
        <v>6335.51</v>
      </c>
      <c r="O87" s="22">
        <v>0</v>
      </c>
    </row>
    <row r="88" spans="1:15" x14ac:dyDescent="0.25">
      <c r="A88" s="21" t="s">
        <v>119</v>
      </c>
      <c r="B88" s="22">
        <v>26071.84</v>
      </c>
      <c r="C88" s="22">
        <v>0</v>
      </c>
      <c r="D88" s="22">
        <v>0</v>
      </c>
      <c r="E88" s="22">
        <v>0</v>
      </c>
      <c r="F88" s="22">
        <v>0</v>
      </c>
      <c r="G88" s="22">
        <v>0</v>
      </c>
      <c r="H88" s="22">
        <v>34686.129999999997</v>
      </c>
      <c r="I88" s="22">
        <v>2867.9</v>
      </c>
      <c r="J88" s="22">
        <v>6168.03</v>
      </c>
      <c r="K88" s="22">
        <v>0</v>
      </c>
      <c r="L88" s="22">
        <v>9035.93</v>
      </c>
      <c r="M88" s="22">
        <v>25650.2</v>
      </c>
      <c r="N88" s="22">
        <v>7895.43</v>
      </c>
      <c r="O88" s="22">
        <v>0</v>
      </c>
    </row>
    <row r="89" spans="1:15" x14ac:dyDescent="0.25">
      <c r="A89" s="21" t="s">
        <v>120</v>
      </c>
      <c r="B89" s="22">
        <v>28185.78</v>
      </c>
      <c r="C89" s="22">
        <v>0</v>
      </c>
      <c r="D89" s="22">
        <v>0</v>
      </c>
      <c r="E89" s="22">
        <v>0</v>
      </c>
      <c r="F89" s="22">
        <v>1231.4100000000001</v>
      </c>
      <c r="G89" s="22">
        <v>3100.44</v>
      </c>
      <c r="H89" s="22">
        <v>41341.94</v>
      </c>
      <c r="I89" s="22">
        <v>3100.44</v>
      </c>
      <c r="J89" s="22">
        <v>6693.48</v>
      </c>
      <c r="K89" s="22">
        <v>0</v>
      </c>
      <c r="L89" s="22">
        <v>9793.92</v>
      </c>
      <c r="M89" s="22">
        <v>31548.02</v>
      </c>
      <c r="N89" s="22">
        <v>8824.31</v>
      </c>
      <c r="O89" s="22">
        <v>0</v>
      </c>
    </row>
    <row r="90" spans="1:15" x14ac:dyDescent="0.25">
      <c r="A90" s="21" t="s">
        <v>121</v>
      </c>
      <c r="B90" s="22">
        <v>30471.11</v>
      </c>
      <c r="C90" s="22">
        <v>0</v>
      </c>
      <c r="D90" s="22">
        <v>0</v>
      </c>
      <c r="E90" s="22">
        <v>0</v>
      </c>
      <c r="F90" s="22">
        <v>0</v>
      </c>
      <c r="G90" s="22">
        <v>0</v>
      </c>
      <c r="H90" s="22">
        <v>30471.11</v>
      </c>
      <c r="I90" s="22">
        <v>2109.75</v>
      </c>
      <c r="J90" s="22">
        <v>0</v>
      </c>
      <c r="K90" s="22">
        <v>0</v>
      </c>
      <c r="L90" s="22">
        <v>2109.75</v>
      </c>
      <c r="M90" s="22">
        <v>28361.360000000001</v>
      </c>
      <c r="N90" s="22">
        <v>0</v>
      </c>
      <c r="O90" s="22">
        <v>0</v>
      </c>
    </row>
    <row r="91" spans="1:15" x14ac:dyDescent="0.25">
      <c r="A91" s="21" t="s">
        <v>122</v>
      </c>
      <c r="B91" s="22">
        <v>26071.84</v>
      </c>
      <c r="C91" s="22">
        <v>0</v>
      </c>
      <c r="D91" s="22">
        <v>0</v>
      </c>
      <c r="E91" s="22">
        <v>0</v>
      </c>
      <c r="F91" s="22">
        <v>0</v>
      </c>
      <c r="G91" s="22">
        <v>0</v>
      </c>
      <c r="H91" s="22">
        <v>32505.119999999999</v>
      </c>
      <c r="I91" s="22">
        <v>2867.9</v>
      </c>
      <c r="J91" s="22">
        <v>5196.97</v>
      </c>
      <c r="K91" s="22">
        <v>0</v>
      </c>
      <c r="L91" s="22">
        <v>8064.87</v>
      </c>
      <c r="M91" s="22">
        <v>24440.25</v>
      </c>
      <c r="N91" s="22">
        <v>6433.28</v>
      </c>
      <c r="O91" s="22">
        <v>0</v>
      </c>
    </row>
    <row r="92" spans="1:15" x14ac:dyDescent="0.25">
      <c r="A92" s="21" t="s">
        <v>123</v>
      </c>
      <c r="B92" s="22">
        <v>28185.78</v>
      </c>
      <c r="C92" s="22">
        <v>0</v>
      </c>
      <c r="D92" s="22">
        <v>0</v>
      </c>
      <c r="E92" s="22">
        <v>0</v>
      </c>
      <c r="F92" s="22">
        <v>0</v>
      </c>
      <c r="G92" s="22">
        <v>0</v>
      </c>
      <c r="H92" s="22">
        <v>36697.760000000002</v>
      </c>
      <c r="I92" s="22">
        <v>3100.44</v>
      </c>
      <c r="J92" s="22">
        <v>6907.1</v>
      </c>
      <c r="K92" s="22">
        <v>0</v>
      </c>
      <c r="L92" s="22">
        <v>10007.540000000001</v>
      </c>
      <c r="M92" s="22">
        <v>26690.22</v>
      </c>
      <c r="N92" s="22">
        <v>8511.98</v>
      </c>
      <c r="O92" s="22">
        <v>0</v>
      </c>
    </row>
    <row r="93" spans="1:15" x14ac:dyDescent="0.25">
      <c r="A93" s="21" t="s">
        <v>124</v>
      </c>
      <c r="B93" s="22">
        <v>30471.11</v>
      </c>
      <c r="C93" s="22">
        <v>0</v>
      </c>
      <c r="D93" s="22">
        <v>0</v>
      </c>
      <c r="E93" s="22">
        <v>0</v>
      </c>
      <c r="F93" s="22">
        <v>0</v>
      </c>
      <c r="G93" s="22">
        <v>0</v>
      </c>
      <c r="H93" s="22">
        <v>30471.11</v>
      </c>
      <c r="I93" s="22">
        <v>2109.75</v>
      </c>
      <c r="J93" s="22">
        <v>0</v>
      </c>
      <c r="K93" s="22">
        <v>0</v>
      </c>
      <c r="L93" s="22">
        <v>2109.75</v>
      </c>
      <c r="M93" s="22">
        <v>28361.360000000001</v>
      </c>
      <c r="N93" s="22">
        <v>0</v>
      </c>
      <c r="O93" s="22">
        <v>0</v>
      </c>
    </row>
    <row r="94" spans="1:15" x14ac:dyDescent="0.25">
      <c r="A94" s="21" t="s">
        <v>125</v>
      </c>
      <c r="B94" s="22">
        <v>28185.78</v>
      </c>
      <c r="C94" s="22">
        <v>0</v>
      </c>
      <c r="D94" s="22">
        <v>0</v>
      </c>
      <c r="E94" s="22">
        <v>0</v>
      </c>
      <c r="F94" s="22">
        <v>1878.86</v>
      </c>
      <c r="G94" s="22">
        <v>0</v>
      </c>
      <c r="H94" s="22">
        <v>40771.550000000003</v>
      </c>
      <c r="I94" s="22">
        <v>3100.44</v>
      </c>
      <c r="J94" s="22">
        <v>7562.84</v>
      </c>
      <c r="K94" s="22">
        <v>59.94</v>
      </c>
      <c r="L94" s="22">
        <v>10663.28</v>
      </c>
      <c r="M94" s="22">
        <v>30108.27</v>
      </c>
      <c r="N94" s="22">
        <v>10766.85</v>
      </c>
      <c r="O94" s="22">
        <v>0</v>
      </c>
    </row>
    <row r="95" spans="1:15" x14ac:dyDescent="0.25">
      <c r="A95" s="21" t="s">
        <v>126</v>
      </c>
      <c r="B95" s="22">
        <v>26071.84</v>
      </c>
      <c r="C95" s="22">
        <v>0</v>
      </c>
      <c r="D95" s="22">
        <v>0</v>
      </c>
      <c r="E95" s="22">
        <v>0</v>
      </c>
      <c r="F95" s="22">
        <v>0</v>
      </c>
      <c r="G95" s="22">
        <v>0</v>
      </c>
      <c r="H95" s="22">
        <v>37747.67</v>
      </c>
      <c r="I95" s="22">
        <v>2867.9</v>
      </c>
      <c r="J95" s="22">
        <v>7259.77</v>
      </c>
      <c r="K95" s="22">
        <v>0</v>
      </c>
      <c r="L95" s="22">
        <v>10127.67</v>
      </c>
      <c r="M95" s="22">
        <v>27620</v>
      </c>
      <c r="N95" s="22">
        <v>11675.83</v>
      </c>
      <c r="O95" s="22">
        <v>0</v>
      </c>
    </row>
    <row r="96" spans="1:15" x14ac:dyDescent="0.25">
      <c r="A96" s="21" t="s">
        <v>127</v>
      </c>
      <c r="B96" s="22">
        <v>24116.45</v>
      </c>
      <c r="C96" s="22">
        <v>0</v>
      </c>
      <c r="D96" s="22">
        <v>0</v>
      </c>
      <c r="E96" s="22">
        <v>24116.45</v>
      </c>
      <c r="F96" s="22">
        <v>0</v>
      </c>
      <c r="G96" s="22">
        <v>0</v>
      </c>
      <c r="H96" s="22">
        <v>54568.41</v>
      </c>
      <c r="I96" s="22">
        <v>5305.62</v>
      </c>
      <c r="J96" s="22">
        <v>10397.880000000001</v>
      </c>
      <c r="K96" s="22">
        <v>0</v>
      </c>
      <c r="L96" s="22">
        <v>15703.5</v>
      </c>
      <c r="M96" s="22">
        <v>38864.910000000003</v>
      </c>
      <c r="N96" s="22">
        <v>6335.51</v>
      </c>
      <c r="O96" s="22">
        <v>0</v>
      </c>
    </row>
    <row r="97" spans="1:15" x14ac:dyDescent="0.25">
      <c r="A97" s="21" t="s">
        <v>128</v>
      </c>
      <c r="B97" s="22">
        <v>28185.78</v>
      </c>
      <c r="C97" s="22">
        <v>0</v>
      </c>
      <c r="D97" s="22">
        <v>0</v>
      </c>
      <c r="E97" s="22">
        <v>0</v>
      </c>
      <c r="F97" s="22">
        <v>939.43</v>
      </c>
      <c r="G97" s="22">
        <v>3100.44</v>
      </c>
      <c r="H97" s="22">
        <v>40173.919999999998</v>
      </c>
      <c r="I97" s="22">
        <v>3100.44</v>
      </c>
      <c r="J97" s="22">
        <v>7604.7</v>
      </c>
      <c r="K97" s="22">
        <v>0</v>
      </c>
      <c r="L97" s="22">
        <v>10705.14</v>
      </c>
      <c r="M97" s="22">
        <v>29468.78</v>
      </c>
      <c r="N97" s="22">
        <v>7948.27</v>
      </c>
      <c r="O97" s="22">
        <v>0</v>
      </c>
    </row>
    <row r="98" spans="1:15" x14ac:dyDescent="0.25">
      <c r="A98" s="21" t="s">
        <v>129</v>
      </c>
      <c r="B98" s="22">
        <v>30471.11</v>
      </c>
      <c r="C98" s="22">
        <v>0</v>
      </c>
      <c r="D98" s="22">
        <v>0</v>
      </c>
      <c r="E98" s="22">
        <v>30471.11</v>
      </c>
      <c r="F98" s="22">
        <v>0</v>
      </c>
      <c r="G98" s="22">
        <v>0</v>
      </c>
      <c r="H98" s="22">
        <v>60942.22</v>
      </c>
      <c r="I98" s="22">
        <v>4219.5</v>
      </c>
      <c r="J98" s="22">
        <v>0</v>
      </c>
      <c r="K98" s="22">
        <v>0</v>
      </c>
      <c r="L98" s="22">
        <v>4219.5</v>
      </c>
      <c r="M98" s="22">
        <v>56722.720000000001</v>
      </c>
      <c r="N98" s="22">
        <v>0</v>
      </c>
      <c r="O98" s="22">
        <v>0</v>
      </c>
    </row>
    <row r="99" spans="1:15" x14ac:dyDescent="0.25">
      <c r="A99" s="21" t="s">
        <v>130</v>
      </c>
      <c r="B99" s="22">
        <v>24116.45</v>
      </c>
      <c r="C99" s="22">
        <v>0</v>
      </c>
      <c r="D99" s="22">
        <v>0</v>
      </c>
      <c r="E99" s="22">
        <v>0</v>
      </c>
      <c r="F99" s="22">
        <v>0</v>
      </c>
      <c r="G99" s="22">
        <v>0</v>
      </c>
      <c r="H99" s="22">
        <v>29246.14</v>
      </c>
      <c r="I99" s="22">
        <v>2652.81</v>
      </c>
      <c r="J99" s="22">
        <v>5033.1400000000003</v>
      </c>
      <c r="K99" s="22">
        <v>0</v>
      </c>
      <c r="L99" s="22">
        <v>7685.95</v>
      </c>
      <c r="M99" s="22">
        <v>21560.19</v>
      </c>
      <c r="N99" s="22">
        <v>5129.6899999999996</v>
      </c>
      <c r="O99" s="22">
        <v>0</v>
      </c>
    </row>
    <row r="100" spans="1:15" x14ac:dyDescent="0.25">
      <c r="A100" s="21" t="s">
        <v>131</v>
      </c>
      <c r="B100" s="22">
        <v>30471.11</v>
      </c>
      <c r="C100" s="22">
        <v>0</v>
      </c>
      <c r="D100" s="22">
        <v>0</v>
      </c>
      <c r="E100" s="22">
        <v>0</v>
      </c>
      <c r="F100" s="22">
        <v>0</v>
      </c>
      <c r="G100" s="22">
        <v>0</v>
      </c>
      <c r="H100" s="22">
        <v>30471.11</v>
      </c>
      <c r="I100" s="22">
        <v>2109.75</v>
      </c>
      <c r="J100" s="22">
        <v>0</v>
      </c>
      <c r="K100" s="22">
        <v>0</v>
      </c>
      <c r="L100" s="22">
        <v>2109.75</v>
      </c>
      <c r="M100" s="22">
        <v>28361.360000000001</v>
      </c>
      <c r="N100" s="22">
        <v>0</v>
      </c>
      <c r="O100" s="22">
        <v>0</v>
      </c>
    </row>
    <row r="101" spans="1:15" x14ac:dyDescent="0.25">
      <c r="A101" s="21" t="s">
        <v>132</v>
      </c>
      <c r="B101" s="22">
        <v>28185.78</v>
      </c>
      <c r="C101" s="22">
        <v>0</v>
      </c>
      <c r="D101" s="22">
        <v>0</v>
      </c>
      <c r="E101" s="22">
        <v>0</v>
      </c>
      <c r="F101" s="22">
        <v>0</v>
      </c>
      <c r="G101" s="22">
        <v>3100.44</v>
      </c>
      <c r="H101" s="22">
        <v>36415.910000000003</v>
      </c>
      <c r="I101" s="22">
        <v>3100.44</v>
      </c>
      <c r="J101" s="22">
        <v>6777.46</v>
      </c>
      <c r="K101" s="22">
        <v>0</v>
      </c>
      <c r="L101" s="22">
        <v>9877.9</v>
      </c>
      <c r="M101" s="22">
        <v>26538.01</v>
      </c>
      <c r="N101" s="22">
        <v>5129.6899999999996</v>
      </c>
      <c r="O101" s="22">
        <v>0</v>
      </c>
    </row>
    <row r="102" spans="1:15" x14ac:dyDescent="0.25">
      <c r="A102" s="21" t="s">
        <v>133</v>
      </c>
      <c r="B102" s="22">
        <v>28185.78</v>
      </c>
      <c r="C102" s="22">
        <v>0</v>
      </c>
      <c r="D102" s="22">
        <v>0</v>
      </c>
      <c r="E102" s="22">
        <v>0</v>
      </c>
      <c r="F102" s="22">
        <v>469.71</v>
      </c>
      <c r="G102" s="22">
        <v>0</v>
      </c>
      <c r="H102" s="22">
        <v>35194.46</v>
      </c>
      <c r="I102" s="22">
        <v>3100.44</v>
      </c>
      <c r="J102" s="22">
        <v>6416.66</v>
      </c>
      <c r="K102" s="22">
        <v>0</v>
      </c>
      <c r="L102" s="22">
        <v>9517.1</v>
      </c>
      <c r="M102" s="22">
        <v>25677.360000000001</v>
      </c>
      <c r="N102" s="22">
        <v>6538.97</v>
      </c>
      <c r="O102" s="22">
        <v>0</v>
      </c>
    </row>
    <row r="103" spans="1:15" x14ac:dyDescent="0.25">
      <c r="A103" s="21" t="s">
        <v>134</v>
      </c>
      <c r="B103" s="22">
        <v>28185.78</v>
      </c>
      <c r="C103" s="22">
        <v>0</v>
      </c>
      <c r="D103" s="22">
        <v>0</v>
      </c>
      <c r="E103" s="22">
        <v>0</v>
      </c>
      <c r="F103" s="22">
        <v>0</v>
      </c>
      <c r="G103" s="22">
        <v>3100.44</v>
      </c>
      <c r="H103" s="22">
        <v>36415.910000000003</v>
      </c>
      <c r="I103" s="22">
        <v>3100.44</v>
      </c>
      <c r="J103" s="22">
        <v>6881.73</v>
      </c>
      <c r="K103" s="22">
        <v>0</v>
      </c>
      <c r="L103" s="22">
        <v>9982.17</v>
      </c>
      <c r="M103" s="22">
        <v>26433.74</v>
      </c>
      <c r="N103" s="22">
        <v>5129.6899999999996</v>
      </c>
      <c r="O103" s="22">
        <v>0</v>
      </c>
    </row>
    <row r="104" spans="1:15" x14ac:dyDescent="0.25">
      <c r="A104" s="21" t="s">
        <v>135</v>
      </c>
      <c r="B104" s="22">
        <v>30471.11</v>
      </c>
      <c r="C104" s="22">
        <v>0</v>
      </c>
      <c r="D104" s="22">
        <v>0</v>
      </c>
      <c r="E104" s="22">
        <v>0</v>
      </c>
      <c r="F104" s="22">
        <v>0</v>
      </c>
      <c r="G104" s="22">
        <v>0</v>
      </c>
      <c r="H104" s="22">
        <v>30471.11</v>
      </c>
      <c r="I104" s="22">
        <v>2730.78</v>
      </c>
      <c r="J104" s="22">
        <v>6183.5</v>
      </c>
      <c r="K104" s="22">
        <v>0</v>
      </c>
      <c r="L104" s="22">
        <v>8914.2800000000007</v>
      </c>
      <c r="M104" s="22">
        <v>21556.83</v>
      </c>
      <c r="N104" s="22">
        <v>0</v>
      </c>
      <c r="O104" s="22">
        <v>0</v>
      </c>
    </row>
    <row r="105" spans="1:15" x14ac:dyDescent="0.25">
      <c r="A105" s="21" t="s">
        <v>136</v>
      </c>
      <c r="B105" s="22">
        <v>30471.11</v>
      </c>
      <c r="C105" s="22">
        <v>0</v>
      </c>
      <c r="D105" s="22">
        <v>0</v>
      </c>
      <c r="E105" s="22">
        <v>0</v>
      </c>
      <c r="F105" s="22">
        <v>0</v>
      </c>
      <c r="G105" s="22">
        <v>0</v>
      </c>
      <c r="H105" s="22">
        <v>30471.11</v>
      </c>
      <c r="I105" s="22">
        <v>2109.75</v>
      </c>
      <c r="J105" s="22">
        <v>0</v>
      </c>
      <c r="K105" s="22">
        <v>0</v>
      </c>
      <c r="L105" s="22">
        <v>2109.75</v>
      </c>
      <c r="M105" s="22">
        <v>28361.360000000001</v>
      </c>
      <c r="N105" s="22">
        <v>0</v>
      </c>
      <c r="O105" s="22">
        <v>0</v>
      </c>
    </row>
    <row r="106" spans="1:15" x14ac:dyDescent="0.25">
      <c r="A106" s="21" t="s">
        <v>137</v>
      </c>
      <c r="B106" s="22">
        <v>30471.11</v>
      </c>
      <c r="C106" s="22">
        <v>0</v>
      </c>
      <c r="D106" s="22">
        <v>0</v>
      </c>
      <c r="E106" s="22">
        <v>0</v>
      </c>
      <c r="F106" s="22">
        <v>0</v>
      </c>
      <c r="G106" s="22">
        <v>0</v>
      </c>
      <c r="H106" s="22">
        <v>30471.11</v>
      </c>
      <c r="I106" s="22">
        <v>2109.75</v>
      </c>
      <c r="J106" s="22">
        <v>0</v>
      </c>
      <c r="K106" s="22">
        <v>0</v>
      </c>
      <c r="L106" s="22">
        <v>2109.75</v>
      </c>
      <c r="M106" s="22">
        <v>28361.360000000001</v>
      </c>
      <c r="N106" s="22">
        <v>0</v>
      </c>
      <c r="O106" s="22">
        <v>0</v>
      </c>
    </row>
    <row r="107" spans="1:15" x14ac:dyDescent="0.25">
      <c r="A107" s="21" t="s">
        <v>138</v>
      </c>
      <c r="B107" s="22">
        <v>26071.84</v>
      </c>
      <c r="C107" s="22">
        <v>0</v>
      </c>
      <c r="D107" s="22">
        <v>0</v>
      </c>
      <c r="E107" s="22">
        <v>0</v>
      </c>
      <c r="F107" s="22">
        <v>0</v>
      </c>
      <c r="G107" s="22">
        <v>0</v>
      </c>
      <c r="H107" s="22">
        <v>31201.53</v>
      </c>
      <c r="I107" s="22">
        <v>2867.9</v>
      </c>
      <c r="J107" s="22">
        <v>5303.17</v>
      </c>
      <c r="K107" s="22">
        <v>0</v>
      </c>
      <c r="L107" s="22">
        <v>8171.07</v>
      </c>
      <c r="M107" s="22">
        <v>23030.46</v>
      </c>
      <c r="N107" s="22">
        <v>5129.6899999999996</v>
      </c>
      <c r="O107" s="22">
        <v>0</v>
      </c>
    </row>
    <row r="108" spans="1:15" x14ac:dyDescent="0.25">
      <c r="A108" s="21" t="s">
        <v>139</v>
      </c>
      <c r="B108" s="22">
        <v>26071.84</v>
      </c>
      <c r="C108" s="22">
        <v>0</v>
      </c>
      <c r="D108" s="22">
        <v>0</v>
      </c>
      <c r="E108" s="22">
        <v>0</v>
      </c>
      <c r="F108" s="22">
        <v>0</v>
      </c>
      <c r="G108" s="22">
        <v>0</v>
      </c>
      <c r="H108" s="22">
        <v>35922.65</v>
      </c>
      <c r="I108" s="22">
        <v>2867.9</v>
      </c>
      <c r="J108" s="22">
        <v>6705.76</v>
      </c>
      <c r="K108" s="22">
        <v>0</v>
      </c>
      <c r="L108" s="22">
        <v>9573.66</v>
      </c>
      <c r="M108" s="22">
        <v>26348.99</v>
      </c>
      <c r="N108" s="22">
        <v>9850.81</v>
      </c>
      <c r="O108" s="22">
        <v>0</v>
      </c>
    </row>
    <row r="109" spans="1:15" x14ac:dyDescent="0.25">
      <c r="A109" s="21" t="s">
        <v>140</v>
      </c>
      <c r="B109" s="22">
        <v>29158.94</v>
      </c>
      <c r="C109" s="22">
        <v>0</v>
      </c>
      <c r="D109" s="22">
        <v>0</v>
      </c>
      <c r="E109" s="22">
        <v>0</v>
      </c>
      <c r="F109" s="22">
        <v>0</v>
      </c>
      <c r="G109" s="22">
        <v>3207.48</v>
      </c>
      <c r="H109" s="22">
        <v>40892.61</v>
      </c>
      <c r="I109" s="22">
        <v>3207.48</v>
      </c>
      <c r="J109" s="22">
        <v>6601.94</v>
      </c>
      <c r="K109" s="22">
        <v>0</v>
      </c>
      <c r="L109" s="22">
        <v>9809.42</v>
      </c>
      <c r="M109" s="22">
        <v>31083.190000000002</v>
      </c>
      <c r="N109" s="22">
        <v>7807.33</v>
      </c>
      <c r="O109" s="22">
        <v>0</v>
      </c>
    </row>
    <row r="110" spans="1:15" x14ac:dyDescent="0.25">
      <c r="A110" s="21" t="s">
        <v>141</v>
      </c>
      <c r="B110" s="22">
        <v>26071.84</v>
      </c>
      <c r="C110" s="22">
        <v>0</v>
      </c>
      <c r="D110" s="22">
        <v>0</v>
      </c>
      <c r="E110" s="22">
        <v>0</v>
      </c>
      <c r="F110" s="22">
        <v>0</v>
      </c>
      <c r="G110" s="22">
        <v>0</v>
      </c>
      <c r="H110" s="22">
        <v>31201.53</v>
      </c>
      <c r="I110" s="22">
        <v>2867.9</v>
      </c>
      <c r="J110" s="22">
        <v>4612.8100000000004</v>
      </c>
      <c r="K110" s="22">
        <v>0</v>
      </c>
      <c r="L110" s="22">
        <v>7480.71</v>
      </c>
      <c r="M110" s="22">
        <v>23720.82</v>
      </c>
      <c r="N110" s="22">
        <v>5129.6899999999996</v>
      </c>
      <c r="O110" s="22">
        <v>0</v>
      </c>
    </row>
    <row r="111" spans="1:15" x14ac:dyDescent="0.25">
      <c r="A111" s="21" t="s">
        <v>142</v>
      </c>
      <c r="B111" s="22">
        <v>28185.78</v>
      </c>
      <c r="C111" s="22">
        <v>0</v>
      </c>
      <c r="D111" s="22">
        <v>0</v>
      </c>
      <c r="E111" s="22">
        <v>0</v>
      </c>
      <c r="F111" s="22">
        <v>0</v>
      </c>
      <c r="G111" s="22">
        <v>3100.44</v>
      </c>
      <c r="H111" s="22">
        <v>36415.910000000003</v>
      </c>
      <c r="I111" s="22">
        <v>3100.44</v>
      </c>
      <c r="J111" s="22">
        <v>5731.5</v>
      </c>
      <c r="K111" s="22">
        <v>0</v>
      </c>
      <c r="L111" s="22">
        <v>8831.94</v>
      </c>
      <c r="M111" s="22">
        <v>27583.97</v>
      </c>
      <c r="N111" s="22">
        <v>5129.6899999999996</v>
      </c>
      <c r="O111" s="22">
        <v>0</v>
      </c>
    </row>
    <row r="112" spans="1:15" x14ac:dyDescent="0.25">
      <c r="A112" s="21" t="s">
        <v>143</v>
      </c>
      <c r="B112" s="22">
        <v>28185.78</v>
      </c>
      <c r="C112" s="22">
        <v>0</v>
      </c>
      <c r="D112" s="22">
        <v>0</v>
      </c>
      <c r="E112" s="22">
        <v>0</v>
      </c>
      <c r="F112" s="22">
        <v>0</v>
      </c>
      <c r="G112" s="22">
        <v>0</v>
      </c>
      <c r="H112" s="22">
        <v>28185.78</v>
      </c>
      <c r="I112" s="22">
        <v>2479.4</v>
      </c>
      <c r="J112" s="22">
        <v>6199.89</v>
      </c>
      <c r="K112" s="22">
        <v>0</v>
      </c>
      <c r="L112" s="22">
        <v>8679.2900000000009</v>
      </c>
      <c r="M112" s="22">
        <v>19506.490000000002</v>
      </c>
      <c r="N112" s="22">
        <v>0</v>
      </c>
      <c r="O112" s="22">
        <v>0</v>
      </c>
    </row>
    <row r="113" spans="1:15" x14ac:dyDescent="0.25">
      <c r="A113" s="21" t="s">
        <v>144</v>
      </c>
      <c r="B113" s="22">
        <v>28185.78</v>
      </c>
      <c r="C113" s="22">
        <v>0</v>
      </c>
      <c r="D113" s="22">
        <v>0</v>
      </c>
      <c r="E113" s="22">
        <v>0</v>
      </c>
      <c r="F113" s="22">
        <v>18788.64</v>
      </c>
      <c r="G113" s="22">
        <v>3100.44</v>
      </c>
      <c r="H113" s="22">
        <v>60079.280000000006</v>
      </c>
      <c r="I113" s="22">
        <v>3100.44</v>
      </c>
      <c r="J113" s="22">
        <v>10378.64</v>
      </c>
      <c r="K113" s="22">
        <v>0</v>
      </c>
      <c r="L113" s="22">
        <v>13479.08</v>
      </c>
      <c r="M113" s="22">
        <v>46600.200000000004</v>
      </c>
      <c r="N113" s="22">
        <v>9216.6200000000008</v>
      </c>
      <c r="O113" s="22">
        <v>0</v>
      </c>
    </row>
    <row r="114" spans="1:15" x14ac:dyDescent="0.25">
      <c r="A114" s="21" t="s">
        <v>145</v>
      </c>
      <c r="B114" s="22">
        <v>30471.11</v>
      </c>
      <c r="C114" s="22">
        <v>1828.26</v>
      </c>
      <c r="D114" s="22">
        <v>0</v>
      </c>
      <c r="E114" s="22">
        <v>0</v>
      </c>
      <c r="F114" s="22">
        <v>507.8</v>
      </c>
      <c r="G114" s="22">
        <v>3552.93</v>
      </c>
      <c r="H114" s="22">
        <v>42953.42</v>
      </c>
      <c r="I114" s="22">
        <v>3552.93</v>
      </c>
      <c r="J114" s="22">
        <v>8415.4699999999993</v>
      </c>
      <c r="K114" s="22">
        <v>59.92</v>
      </c>
      <c r="L114" s="22">
        <v>11968.4</v>
      </c>
      <c r="M114" s="22">
        <v>30985.02</v>
      </c>
      <c r="N114" s="22">
        <v>6653.24</v>
      </c>
      <c r="O114" s="22">
        <v>0</v>
      </c>
    </row>
    <row r="115" spans="1:15" x14ac:dyDescent="0.25">
      <c r="A115" s="21" t="s">
        <v>146</v>
      </c>
      <c r="B115" s="22">
        <v>30471.11</v>
      </c>
      <c r="C115" s="22">
        <v>5484.79</v>
      </c>
      <c r="D115" s="22">
        <v>0</v>
      </c>
      <c r="E115" s="22">
        <v>0</v>
      </c>
      <c r="F115" s="22">
        <v>0</v>
      </c>
      <c r="G115" s="22">
        <v>0</v>
      </c>
      <c r="H115" s="22">
        <v>33763</v>
      </c>
      <c r="I115" s="22">
        <v>2471.85</v>
      </c>
      <c r="J115" s="22">
        <v>0</v>
      </c>
      <c r="K115" s="22">
        <v>2192.9</v>
      </c>
      <c r="L115" s="22">
        <v>2471.85</v>
      </c>
      <c r="M115" s="22">
        <v>31291.15</v>
      </c>
      <c r="N115" s="22">
        <v>0</v>
      </c>
      <c r="O115" s="22">
        <v>0</v>
      </c>
    </row>
    <row r="116" spans="1:15" x14ac:dyDescent="0.25">
      <c r="A116" s="21" t="s">
        <v>147</v>
      </c>
      <c r="B116" s="22">
        <v>28185.78</v>
      </c>
      <c r="C116" s="22">
        <v>0</v>
      </c>
      <c r="D116" s="22">
        <v>0</v>
      </c>
      <c r="E116" s="22">
        <v>0</v>
      </c>
      <c r="F116" s="22">
        <v>1127.31</v>
      </c>
      <c r="G116" s="22">
        <v>0</v>
      </c>
      <c r="H116" s="22">
        <v>40257.03</v>
      </c>
      <c r="I116" s="22">
        <v>3100.44</v>
      </c>
      <c r="J116" s="22">
        <v>6355.77</v>
      </c>
      <c r="K116" s="22">
        <v>0</v>
      </c>
      <c r="L116" s="22">
        <v>9456.2099999999991</v>
      </c>
      <c r="M116" s="22">
        <v>30800.82</v>
      </c>
      <c r="N116" s="22">
        <v>9216.6200000000008</v>
      </c>
      <c r="O116" s="22">
        <v>0</v>
      </c>
    </row>
    <row r="117" spans="1:15" x14ac:dyDescent="0.25">
      <c r="A117" s="21" t="s">
        <v>148</v>
      </c>
      <c r="B117" s="22">
        <v>30471.11</v>
      </c>
      <c r="C117" s="22">
        <v>0</v>
      </c>
      <c r="D117" s="22">
        <v>0</v>
      </c>
      <c r="E117" s="22">
        <v>0</v>
      </c>
      <c r="F117" s="22">
        <v>0</v>
      </c>
      <c r="G117" s="22">
        <v>0</v>
      </c>
      <c r="H117" s="22">
        <v>30471.11</v>
      </c>
      <c r="I117" s="22">
        <v>2730.78</v>
      </c>
      <c r="J117" s="22">
        <v>6183.5</v>
      </c>
      <c r="K117" s="22">
        <v>0</v>
      </c>
      <c r="L117" s="22">
        <v>8914.2800000000007</v>
      </c>
      <c r="M117" s="22">
        <v>21556.83</v>
      </c>
      <c r="N117" s="22">
        <v>0</v>
      </c>
      <c r="O117" s="22">
        <v>0</v>
      </c>
    </row>
    <row r="118" spans="1:15" x14ac:dyDescent="0.25">
      <c r="A118" s="21" t="s">
        <v>149</v>
      </c>
      <c r="B118" s="22">
        <v>30471.11</v>
      </c>
      <c r="C118" s="22">
        <v>4936.32</v>
      </c>
      <c r="D118" s="22">
        <v>0</v>
      </c>
      <c r="E118" s="22">
        <v>0</v>
      </c>
      <c r="F118" s="22">
        <v>0</v>
      </c>
      <c r="G118" s="22">
        <v>0</v>
      </c>
      <c r="H118" s="22">
        <v>33763</v>
      </c>
      <c r="I118" s="22">
        <v>3092.89</v>
      </c>
      <c r="J118" s="22">
        <v>7041.33</v>
      </c>
      <c r="K118" s="22">
        <v>1644.43</v>
      </c>
      <c r="L118" s="22">
        <v>10134.219999999999</v>
      </c>
      <c r="M118" s="22">
        <v>23628.78</v>
      </c>
      <c r="N118" s="22">
        <v>0</v>
      </c>
      <c r="O118" s="22">
        <v>0</v>
      </c>
    </row>
    <row r="119" spans="1:15" x14ac:dyDescent="0.25">
      <c r="A119" s="21" t="s">
        <v>150</v>
      </c>
      <c r="B119" s="22">
        <v>30471.11</v>
      </c>
      <c r="C119" s="22">
        <v>0</v>
      </c>
      <c r="D119" s="22">
        <v>0</v>
      </c>
      <c r="E119" s="22">
        <v>0</v>
      </c>
      <c r="F119" s="22">
        <v>0</v>
      </c>
      <c r="G119" s="22">
        <v>0</v>
      </c>
      <c r="H119" s="22">
        <v>30471.11</v>
      </c>
      <c r="I119" s="22">
        <v>2109.75</v>
      </c>
      <c r="J119" s="22">
        <v>0</v>
      </c>
      <c r="K119" s="22">
        <v>0</v>
      </c>
      <c r="L119" s="22">
        <v>2109.75</v>
      </c>
      <c r="M119" s="22">
        <v>28361.360000000001</v>
      </c>
      <c r="N119" s="22">
        <v>0</v>
      </c>
      <c r="O119" s="22">
        <v>0</v>
      </c>
    </row>
    <row r="120" spans="1:15" x14ac:dyDescent="0.25">
      <c r="A120" s="21" t="s">
        <v>151</v>
      </c>
      <c r="B120" s="22">
        <v>30471.11</v>
      </c>
      <c r="C120" s="22">
        <v>0</v>
      </c>
      <c r="D120" s="22">
        <v>0</v>
      </c>
      <c r="E120" s="22">
        <v>30471.11</v>
      </c>
      <c r="F120" s="22">
        <v>0</v>
      </c>
      <c r="G120" s="22">
        <v>0</v>
      </c>
      <c r="H120" s="22">
        <v>60942.22</v>
      </c>
      <c r="I120" s="22">
        <v>5461.56</v>
      </c>
      <c r="J120" s="22">
        <v>6183.5</v>
      </c>
      <c r="K120" s="22">
        <v>0</v>
      </c>
      <c r="L120" s="22">
        <v>11645.060000000001</v>
      </c>
      <c r="M120" s="22">
        <v>49297.16</v>
      </c>
      <c r="N120" s="22">
        <v>0</v>
      </c>
      <c r="O120" s="22">
        <v>0</v>
      </c>
    </row>
    <row r="121" spans="1:15" x14ac:dyDescent="0.25">
      <c r="A121" s="21" t="s">
        <v>152</v>
      </c>
      <c r="B121" s="22">
        <v>30471.11</v>
      </c>
      <c r="C121" s="22">
        <v>0</v>
      </c>
      <c r="D121" s="22">
        <v>0</v>
      </c>
      <c r="E121" s="22">
        <v>0</v>
      </c>
      <c r="F121" s="22">
        <v>0</v>
      </c>
      <c r="G121" s="22">
        <v>0</v>
      </c>
      <c r="H121" s="22">
        <v>30471.11</v>
      </c>
      <c r="I121" s="22">
        <v>2730.78</v>
      </c>
      <c r="J121" s="22">
        <v>6235.64</v>
      </c>
      <c r="K121" s="22">
        <v>0</v>
      </c>
      <c r="L121" s="22">
        <v>8966.42</v>
      </c>
      <c r="M121" s="22">
        <v>21504.69</v>
      </c>
      <c r="N121" s="22">
        <v>0</v>
      </c>
      <c r="O121" s="22">
        <v>0</v>
      </c>
    </row>
    <row r="122" spans="1:15" x14ac:dyDescent="0.25">
      <c r="A122" s="21" t="s">
        <v>153</v>
      </c>
      <c r="B122" s="22">
        <v>28185.78</v>
      </c>
      <c r="C122" s="22">
        <v>0</v>
      </c>
      <c r="D122" s="22">
        <v>0</v>
      </c>
      <c r="E122" s="22">
        <v>0</v>
      </c>
      <c r="F122" s="22">
        <v>469.71</v>
      </c>
      <c r="G122" s="22">
        <v>3100.44</v>
      </c>
      <c r="H122" s="22">
        <v>38294.910000000003</v>
      </c>
      <c r="I122" s="22">
        <v>3100.44</v>
      </c>
      <c r="J122" s="22">
        <v>7269.28</v>
      </c>
      <c r="K122" s="22">
        <v>0</v>
      </c>
      <c r="L122" s="22">
        <v>10369.719999999999</v>
      </c>
      <c r="M122" s="22">
        <v>27925.19</v>
      </c>
      <c r="N122" s="22">
        <v>6538.98</v>
      </c>
      <c r="O122" s="22">
        <v>0</v>
      </c>
    </row>
    <row r="123" spans="1:15" x14ac:dyDescent="0.25">
      <c r="A123" s="21" t="s">
        <v>154</v>
      </c>
      <c r="B123" s="22">
        <v>28185.78</v>
      </c>
      <c r="C123" s="22">
        <v>0</v>
      </c>
      <c r="D123" s="22">
        <v>0</v>
      </c>
      <c r="E123" s="22">
        <v>0</v>
      </c>
      <c r="F123" s="22">
        <v>1127.31</v>
      </c>
      <c r="G123" s="22">
        <v>3100.44</v>
      </c>
      <c r="H123" s="22">
        <v>40925.51</v>
      </c>
      <c r="I123" s="22">
        <v>3100.44</v>
      </c>
      <c r="J123" s="22">
        <v>7655.45</v>
      </c>
      <c r="K123" s="22">
        <v>0</v>
      </c>
      <c r="L123" s="22">
        <v>10755.89</v>
      </c>
      <c r="M123" s="22">
        <v>30169.62</v>
      </c>
      <c r="N123" s="22">
        <v>8511.98</v>
      </c>
      <c r="O123" s="22">
        <v>0</v>
      </c>
    </row>
    <row r="124" spans="1:15" x14ac:dyDescent="0.25">
      <c r="A124" s="21" t="s">
        <v>155</v>
      </c>
      <c r="B124" s="22">
        <v>28185.78</v>
      </c>
      <c r="C124" s="22">
        <v>0</v>
      </c>
      <c r="D124" s="22">
        <v>0</v>
      </c>
      <c r="E124" s="22">
        <v>0</v>
      </c>
      <c r="F124" s="22">
        <v>0</v>
      </c>
      <c r="G124" s="22">
        <v>3100.44</v>
      </c>
      <c r="H124" s="22">
        <v>40643.78</v>
      </c>
      <c r="I124" s="22">
        <v>3100.44</v>
      </c>
      <c r="J124" s="22">
        <v>8044.39</v>
      </c>
      <c r="K124" s="22">
        <v>0</v>
      </c>
      <c r="L124" s="22">
        <v>11144.83</v>
      </c>
      <c r="M124" s="22">
        <v>29498.95</v>
      </c>
      <c r="N124" s="22">
        <v>9357.56</v>
      </c>
      <c r="O124" s="22">
        <v>0</v>
      </c>
    </row>
    <row r="125" spans="1:15" x14ac:dyDescent="0.25">
      <c r="A125" s="21" t="s">
        <v>156</v>
      </c>
      <c r="B125" s="22">
        <v>24116.45</v>
      </c>
      <c r="C125" s="22">
        <v>0</v>
      </c>
      <c r="D125" s="22">
        <v>0</v>
      </c>
      <c r="E125" s="22">
        <v>0</v>
      </c>
      <c r="F125" s="22">
        <v>0</v>
      </c>
      <c r="G125" s="22">
        <v>0</v>
      </c>
      <c r="H125" s="22">
        <v>33315.47</v>
      </c>
      <c r="I125" s="22">
        <v>2652.81</v>
      </c>
      <c r="J125" s="22">
        <v>6152.21</v>
      </c>
      <c r="K125" s="22">
        <v>0</v>
      </c>
      <c r="L125" s="22">
        <v>8805.02</v>
      </c>
      <c r="M125" s="22">
        <v>24510.45</v>
      </c>
      <c r="N125" s="22">
        <v>9199.02</v>
      </c>
      <c r="O125" s="22">
        <v>0</v>
      </c>
    </row>
    <row r="126" spans="1:15" x14ac:dyDescent="0.25">
      <c r="A126" s="21" t="s">
        <v>157</v>
      </c>
      <c r="B126" s="22">
        <v>30471.11</v>
      </c>
      <c r="C126" s="22">
        <v>0</v>
      </c>
      <c r="D126" s="22">
        <v>0</v>
      </c>
      <c r="E126" s="22">
        <v>0</v>
      </c>
      <c r="F126" s="22">
        <v>0</v>
      </c>
      <c r="G126" s="22">
        <v>0</v>
      </c>
      <c r="H126" s="22">
        <v>30471.11</v>
      </c>
      <c r="I126" s="22">
        <v>2730.78</v>
      </c>
      <c r="J126" s="22">
        <v>5605.56</v>
      </c>
      <c r="K126" s="22">
        <v>0</v>
      </c>
      <c r="L126" s="22">
        <v>8336.34</v>
      </c>
      <c r="M126" s="22">
        <v>22134.77</v>
      </c>
      <c r="N126" s="22">
        <v>0</v>
      </c>
      <c r="O126" s="22">
        <v>0</v>
      </c>
    </row>
    <row r="127" spans="1:15" x14ac:dyDescent="0.25">
      <c r="A127" s="21" t="s">
        <v>158</v>
      </c>
      <c r="B127" s="22">
        <v>28185.78</v>
      </c>
      <c r="C127" s="22">
        <v>0</v>
      </c>
      <c r="D127" s="22">
        <v>0</v>
      </c>
      <c r="E127" s="22">
        <v>0</v>
      </c>
      <c r="F127" s="22">
        <v>469.71</v>
      </c>
      <c r="G127" s="22">
        <v>0</v>
      </c>
      <c r="H127" s="22">
        <v>35194.47</v>
      </c>
      <c r="I127" s="22">
        <v>3100.44</v>
      </c>
      <c r="J127" s="22">
        <v>6312.39</v>
      </c>
      <c r="K127" s="22">
        <v>0</v>
      </c>
      <c r="L127" s="22">
        <v>9412.83</v>
      </c>
      <c r="M127" s="22">
        <v>25781.64</v>
      </c>
      <c r="N127" s="22">
        <v>6538.98</v>
      </c>
      <c r="O127" s="22">
        <v>0</v>
      </c>
    </row>
    <row r="128" spans="1:15" x14ac:dyDescent="0.25">
      <c r="A128" s="21" t="s">
        <v>159</v>
      </c>
      <c r="B128" s="22">
        <v>30471.11</v>
      </c>
      <c r="C128" s="22">
        <v>0</v>
      </c>
      <c r="D128" s="22">
        <v>0</v>
      </c>
      <c r="E128" s="22">
        <v>0</v>
      </c>
      <c r="F128" s="22">
        <v>1088.18</v>
      </c>
      <c r="G128" s="22">
        <v>3351.82</v>
      </c>
      <c r="H128" s="22">
        <v>43332.69</v>
      </c>
      <c r="I128" s="22">
        <v>3351.82</v>
      </c>
      <c r="J128" s="22">
        <v>8259.0499999999993</v>
      </c>
      <c r="K128" s="22">
        <v>2802.33</v>
      </c>
      <c r="L128" s="22">
        <v>11610.87</v>
      </c>
      <c r="M128" s="22">
        <v>31721.82</v>
      </c>
      <c r="N128" s="22">
        <v>11223.91</v>
      </c>
      <c r="O128" s="22">
        <v>0</v>
      </c>
    </row>
    <row r="129" spans="1:15" x14ac:dyDescent="0.25">
      <c r="A129" s="21" t="s">
        <v>160</v>
      </c>
      <c r="B129" s="22">
        <v>24116.45</v>
      </c>
      <c r="C129" s="22">
        <v>0</v>
      </c>
      <c r="D129" s="22">
        <v>0</v>
      </c>
      <c r="E129" s="22">
        <v>24116.45</v>
      </c>
      <c r="F129" s="22">
        <v>0</v>
      </c>
      <c r="G129" s="22">
        <v>0</v>
      </c>
      <c r="H129" s="22">
        <v>57431.92</v>
      </c>
      <c r="I129" s="22">
        <v>5305.62</v>
      </c>
      <c r="J129" s="22">
        <v>11185.35</v>
      </c>
      <c r="K129" s="22">
        <v>0</v>
      </c>
      <c r="L129" s="22">
        <v>16490.97</v>
      </c>
      <c r="M129" s="22">
        <v>40940.949999999997</v>
      </c>
      <c r="N129" s="22">
        <v>9199.02</v>
      </c>
      <c r="O129" s="22">
        <v>0</v>
      </c>
    </row>
    <row r="130" spans="1:15" x14ac:dyDescent="0.25">
      <c r="A130" s="21" t="s">
        <v>161</v>
      </c>
      <c r="B130" s="22">
        <v>28185.78</v>
      </c>
      <c r="C130" s="22">
        <v>0</v>
      </c>
      <c r="D130" s="22">
        <v>0</v>
      </c>
      <c r="E130" s="22">
        <v>0</v>
      </c>
      <c r="F130" s="22">
        <v>0</v>
      </c>
      <c r="G130" s="22">
        <v>0</v>
      </c>
      <c r="H130" s="22">
        <v>28185.78</v>
      </c>
      <c r="I130" s="22">
        <v>2479.4</v>
      </c>
      <c r="J130" s="22">
        <v>6043.48</v>
      </c>
      <c r="K130" s="22">
        <v>0</v>
      </c>
      <c r="L130" s="22">
        <v>8522.8799999999992</v>
      </c>
      <c r="M130" s="22">
        <v>19662.900000000001</v>
      </c>
      <c r="N130" s="22">
        <v>0</v>
      </c>
      <c r="O130" s="22">
        <v>0</v>
      </c>
    </row>
    <row r="131" spans="1:15" x14ac:dyDescent="0.25">
      <c r="A131" s="21" t="s">
        <v>162</v>
      </c>
      <c r="B131" s="22">
        <v>28185.78</v>
      </c>
      <c r="C131" s="22">
        <v>0</v>
      </c>
      <c r="D131" s="22">
        <v>0</v>
      </c>
      <c r="E131" s="22">
        <v>0</v>
      </c>
      <c r="F131" s="22">
        <v>0</v>
      </c>
      <c r="G131" s="22">
        <v>3100.44</v>
      </c>
      <c r="H131" s="22">
        <v>36415.910000000003</v>
      </c>
      <c r="I131" s="22">
        <v>3100.44</v>
      </c>
      <c r="J131" s="22">
        <v>6673.18</v>
      </c>
      <c r="K131" s="22">
        <v>0</v>
      </c>
      <c r="L131" s="22">
        <v>9773.6200000000008</v>
      </c>
      <c r="M131" s="22">
        <v>26642.29</v>
      </c>
      <c r="N131" s="22">
        <v>5129.6899999999996</v>
      </c>
      <c r="O131" s="22">
        <v>0</v>
      </c>
    </row>
    <row r="132" spans="1:15" x14ac:dyDescent="0.25">
      <c r="A132" s="21" t="s">
        <v>163</v>
      </c>
      <c r="B132" s="22">
        <v>24116.45</v>
      </c>
      <c r="C132" s="22">
        <v>0</v>
      </c>
      <c r="D132" s="22">
        <v>0</v>
      </c>
      <c r="E132" s="22">
        <v>0</v>
      </c>
      <c r="F132" s="22">
        <v>0</v>
      </c>
      <c r="G132" s="22">
        <v>0</v>
      </c>
      <c r="H132" s="22">
        <v>29246.14</v>
      </c>
      <c r="I132" s="22">
        <v>2652.81</v>
      </c>
      <c r="J132" s="22">
        <v>5033.1400000000003</v>
      </c>
      <c r="K132" s="22">
        <v>0</v>
      </c>
      <c r="L132" s="22">
        <v>7685.95</v>
      </c>
      <c r="M132" s="22">
        <v>21560.19</v>
      </c>
      <c r="N132" s="22">
        <v>5129.6899999999996</v>
      </c>
      <c r="O132" s="22">
        <v>0</v>
      </c>
    </row>
    <row r="133" spans="1:15" x14ac:dyDescent="0.25">
      <c r="A133" s="21" t="s">
        <v>164</v>
      </c>
      <c r="B133" s="22">
        <v>24116.45</v>
      </c>
      <c r="C133" s="22">
        <v>0</v>
      </c>
      <c r="D133" s="22">
        <v>0</v>
      </c>
      <c r="E133" s="22">
        <v>0</v>
      </c>
      <c r="F133" s="22">
        <v>0</v>
      </c>
      <c r="G133" s="22">
        <v>0</v>
      </c>
      <c r="H133" s="22">
        <v>28937.74</v>
      </c>
      <c r="I133" s="22">
        <v>2652.81</v>
      </c>
      <c r="J133" s="22">
        <v>6152.21</v>
      </c>
      <c r="K133" s="22">
        <v>0</v>
      </c>
      <c r="L133" s="22">
        <v>8805.02</v>
      </c>
      <c r="M133" s="22">
        <v>20132.72</v>
      </c>
      <c r="N133" s="22">
        <v>4821.29</v>
      </c>
      <c r="O133" s="22">
        <v>0</v>
      </c>
    </row>
    <row r="134" spans="1:15" x14ac:dyDescent="0.25">
      <c r="A134" s="21" t="s">
        <v>165</v>
      </c>
      <c r="B134" s="22">
        <v>30471.11</v>
      </c>
      <c r="C134" s="22">
        <v>9141.33</v>
      </c>
      <c r="D134" s="22">
        <v>0</v>
      </c>
      <c r="E134" s="22">
        <v>0</v>
      </c>
      <c r="F134" s="22">
        <v>0</v>
      </c>
      <c r="G134" s="22">
        <v>0</v>
      </c>
      <c r="H134" s="22">
        <v>33763</v>
      </c>
      <c r="I134" s="22">
        <v>3092.89</v>
      </c>
      <c r="J134" s="22">
        <v>7041.33</v>
      </c>
      <c r="K134" s="22">
        <v>5849.44</v>
      </c>
      <c r="L134" s="22">
        <v>10134.219999999999</v>
      </c>
      <c r="M134" s="22">
        <v>23628.78</v>
      </c>
      <c r="N134" s="22">
        <v>0</v>
      </c>
      <c r="O134" s="22">
        <v>0</v>
      </c>
    </row>
    <row r="135" spans="1:15" x14ac:dyDescent="0.25">
      <c r="A135" s="21" t="s">
        <v>166</v>
      </c>
      <c r="B135" s="22">
        <v>28185.78</v>
      </c>
      <c r="C135" s="22">
        <v>0</v>
      </c>
      <c r="D135" s="22">
        <v>0</v>
      </c>
      <c r="E135" s="22">
        <v>0</v>
      </c>
      <c r="F135" s="22">
        <v>0</v>
      </c>
      <c r="G135" s="22">
        <v>0</v>
      </c>
      <c r="H135" s="22">
        <v>38892.69</v>
      </c>
      <c r="I135" s="22">
        <v>3100.44</v>
      </c>
      <c r="J135" s="22">
        <v>7406.43</v>
      </c>
      <c r="K135" s="22">
        <v>59.93</v>
      </c>
      <c r="L135" s="22">
        <v>10506.87</v>
      </c>
      <c r="M135" s="22">
        <v>28385.82</v>
      </c>
      <c r="N135" s="22">
        <v>10766.84</v>
      </c>
      <c r="O135" s="22">
        <v>0</v>
      </c>
    </row>
    <row r="136" spans="1:15" x14ac:dyDescent="0.25">
      <c r="A136" s="21" t="s">
        <v>167</v>
      </c>
      <c r="B136" s="22">
        <v>24116.45</v>
      </c>
      <c r="C136" s="22">
        <v>0</v>
      </c>
      <c r="D136" s="22">
        <v>0</v>
      </c>
      <c r="E136" s="22">
        <v>0</v>
      </c>
      <c r="F136" s="22">
        <v>0</v>
      </c>
      <c r="G136" s="22">
        <v>0</v>
      </c>
      <c r="H136" s="22">
        <v>31201.53</v>
      </c>
      <c r="I136" s="22">
        <v>2652.81</v>
      </c>
      <c r="J136" s="22">
        <v>5570.87</v>
      </c>
      <c r="K136" s="22">
        <v>0</v>
      </c>
      <c r="L136" s="22">
        <v>8223.68</v>
      </c>
      <c r="M136" s="22">
        <v>22977.85</v>
      </c>
      <c r="N136" s="22">
        <v>7085.08</v>
      </c>
      <c r="O136" s="22">
        <v>0</v>
      </c>
    </row>
    <row r="137" spans="1:15" x14ac:dyDescent="0.25">
      <c r="A137" s="21" t="s">
        <v>168</v>
      </c>
      <c r="B137" s="22">
        <v>30471.11</v>
      </c>
      <c r="C137" s="22">
        <v>5484.79</v>
      </c>
      <c r="D137" s="22">
        <v>0</v>
      </c>
      <c r="E137" s="22">
        <v>0</v>
      </c>
      <c r="F137" s="22">
        <v>1218.72</v>
      </c>
      <c r="G137" s="22">
        <v>3713.93</v>
      </c>
      <c r="H137" s="22">
        <v>44688.679999999993</v>
      </c>
      <c r="I137" s="22">
        <v>3713.93</v>
      </c>
      <c r="J137" s="22">
        <v>5876.82</v>
      </c>
      <c r="K137" s="22">
        <v>6611.21</v>
      </c>
      <c r="L137" s="22">
        <v>9590.75</v>
      </c>
      <c r="M137" s="22">
        <v>35097.929999999993</v>
      </c>
      <c r="N137" s="22">
        <v>9548</v>
      </c>
      <c r="O137" s="22">
        <v>0</v>
      </c>
    </row>
    <row r="138" spans="1:15" x14ac:dyDescent="0.25">
      <c r="A138" s="21" t="s">
        <v>169</v>
      </c>
      <c r="B138" s="22">
        <v>28185.78</v>
      </c>
      <c r="C138" s="22">
        <v>0</v>
      </c>
      <c r="D138" s="22">
        <v>0</v>
      </c>
      <c r="E138" s="22">
        <v>0</v>
      </c>
      <c r="F138" s="22">
        <v>0</v>
      </c>
      <c r="G138" s="22">
        <v>3100.44</v>
      </c>
      <c r="H138" s="22">
        <v>37825.199999999997</v>
      </c>
      <c r="I138" s="22">
        <v>3100.44</v>
      </c>
      <c r="J138" s="22">
        <v>6663.31</v>
      </c>
      <c r="K138" s="22">
        <v>0</v>
      </c>
      <c r="L138" s="22">
        <v>9763.75</v>
      </c>
      <c r="M138" s="22">
        <v>28061.45</v>
      </c>
      <c r="N138" s="22">
        <v>6538.98</v>
      </c>
      <c r="O138" s="22">
        <v>0</v>
      </c>
    </row>
    <row r="139" spans="1:15" x14ac:dyDescent="0.25">
      <c r="A139" s="21" t="s">
        <v>170</v>
      </c>
      <c r="B139" s="22">
        <v>30471.11</v>
      </c>
      <c r="C139" s="22">
        <v>0</v>
      </c>
      <c r="D139" s="22">
        <v>0</v>
      </c>
      <c r="E139" s="22">
        <v>0</v>
      </c>
      <c r="F139" s="22">
        <v>0</v>
      </c>
      <c r="G139" s="22">
        <v>3351.82</v>
      </c>
      <c r="H139" s="22">
        <v>34574.89</v>
      </c>
      <c r="I139" s="22">
        <v>3351.82</v>
      </c>
      <c r="J139" s="22">
        <v>7353.78</v>
      </c>
      <c r="K139" s="22">
        <v>0</v>
      </c>
      <c r="L139" s="22">
        <v>10705.6</v>
      </c>
      <c r="M139" s="22">
        <v>23869.29</v>
      </c>
      <c r="N139" s="22">
        <v>751.96</v>
      </c>
      <c r="O139" s="22">
        <v>0</v>
      </c>
    </row>
    <row r="140" spans="1:15" x14ac:dyDescent="0.25">
      <c r="A140" s="21" t="s">
        <v>171</v>
      </c>
      <c r="B140" s="22">
        <v>28185.78</v>
      </c>
      <c r="C140" s="22">
        <v>0</v>
      </c>
      <c r="D140" s="22">
        <v>0</v>
      </c>
      <c r="E140" s="22">
        <v>0</v>
      </c>
      <c r="F140" s="22">
        <v>0</v>
      </c>
      <c r="G140" s="22">
        <v>3100.44</v>
      </c>
      <c r="H140" s="22">
        <v>40110.53</v>
      </c>
      <c r="I140" s="22">
        <v>3100.44</v>
      </c>
      <c r="J140" s="22">
        <v>7689.2</v>
      </c>
      <c r="K140" s="22">
        <v>0</v>
      </c>
      <c r="L140" s="22">
        <v>10789.64</v>
      </c>
      <c r="M140" s="22">
        <v>29320.89</v>
      </c>
      <c r="N140" s="22">
        <v>8824.31</v>
      </c>
      <c r="O140" s="22">
        <v>0</v>
      </c>
    </row>
    <row r="141" spans="1:15" x14ac:dyDescent="0.25">
      <c r="A141" s="21" t="s">
        <v>172</v>
      </c>
      <c r="B141" s="22">
        <v>26071.84</v>
      </c>
      <c r="C141" s="22">
        <v>0</v>
      </c>
      <c r="D141" s="22">
        <v>0</v>
      </c>
      <c r="E141" s="22">
        <v>0</v>
      </c>
      <c r="F141" s="22">
        <v>0</v>
      </c>
      <c r="G141" s="22">
        <v>2867.9</v>
      </c>
      <c r="H141" s="22">
        <v>37486.959999999999</v>
      </c>
      <c r="I141" s="22">
        <v>2867.9</v>
      </c>
      <c r="J141" s="22">
        <v>7188.08</v>
      </c>
      <c r="K141" s="22">
        <v>0</v>
      </c>
      <c r="L141" s="22">
        <v>10055.98</v>
      </c>
      <c r="M141" s="22">
        <v>27430.98</v>
      </c>
      <c r="N141" s="22">
        <v>8547.2199999999993</v>
      </c>
      <c r="O141" s="22">
        <v>0</v>
      </c>
    </row>
    <row r="142" spans="1:15" x14ac:dyDescent="0.25">
      <c r="A142" s="21" t="s">
        <v>173</v>
      </c>
      <c r="B142" s="22">
        <v>26071.84</v>
      </c>
      <c r="C142" s="22">
        <v>0</v>
      </c>
      <c r="D142" s="22">
        <v>0</v>
      </c>
      <c r="E142" s="22">
        <v>0</v>
      </c>
      <c r="F142" s="22">
        <v>0</v>
      </c>
      <c r="G142" s="22">
        <v>0</v>
      </c>
      <c r="H142" s="22">
        <v>26071.84</v>
      </c>
      <c r="I142" s="22">
        <v>2246.86</v>
      </c>
      <c r="J142" s="22">
        <v>5158.92</v>
      </c>
      <c r="K142" s="22">
        <v>0</v>
      </c>
      <c r="L142" s="22">
        <v>7405.78</v>
      </c>
      <c r="M142" s="22">
        <v>18666.060000000001</v>
      </c>
      <c r="N142" s="22">
        <v>0</v>
      </c>
      <c r="O142" s="22">
        <v>0</v>
      </c>
    </row>
    <row r="143" spans="1:15" x14ac:dyDescent="0.25">
      <c r="A143" s="21" t="s">
        <v>174</v>
      </c>
      <c r="B143" s="22">
        <v>26071.84</v>
      </c>
      <c r="C143" s="22">
        <v>0</v>
      </c>
      <c r="D143" s="22">
        <v>0</v>
      </c>
      <c r="E143" s="22">
        <v>26071.84</v>
      </c>
      <c r="F143" s="22">
        <v>0</v>
      </c>
      <c r="G143" s="22">
        <v>0</v>
      </c>
      <c r="H143" s="22">
        <v>59387.31</v>
      </c>
      <c r="I143" s="22">
        <v>5735.8</v>
      </c>
      <c r="J143" s="22">
        <v>11291.96</v>
      </c>
      <c r="K143" s="22">
        <v>0</v>
      </c>
      <c r="L143" s="22">
        <v>17027.759999999998</v>
      </c>
      <c r="M143" s="22">
        <v>42359.55</v>
      </c>
      <c r="N143" s="22">
        <v>7243.63</v>
      </c>
      <c r="O143" s="22">
        <v>0</v>
      </c>
    </row>
    <row r="144" spans="1:15" x14ac:dyDescent="0.25">
      <c r="A144" s="21" t="s">
        <v>175</v>
      </c>
      <c r="B144" s="22">
        <v>30471.11</v>
      </c>
      <c r="C144" s="22">
        <v>0</v>
      </c>
      <c r="D144" s="22">
        <v>0</v>
      </c>
      <c r="E144" s="22">
        <v>0</v>
      </c>
      <c r="F144" s="22">
        <v>0</v>
      </c>
      <c r="G144" s="22">
        <v>0</v>
      </c>
      <c r="H144" s="22">
        <v>30471.11</v>
      </c>
      <c r="I144" s="22">
        <v>2730.78</v>
      </c>
      <c r="J144" s="22">
        <v>6183.5</v>
      </c>
      <c r="K144" s="22">
        <v>0</v>
      </c>
      <c r="L144" s="22">
        <v>8914.2800000000007</v>
      </c>
      <c r="M144" s="22">
        <v>21556.83</v>
      </c>
      <c r="N144" s="22">
        <v>0</v>
      </c>
      <c r="O144" s="22">
        <v>0</v>
      </c>
    </row>
    <row r="145" spans="1:15" x14ac:dyDescent="0.25">
      <c r="A145" s="21" t="s">
        <v>176</v>
      </c>
      <c r="B145" s="22">
        <v>30471.11</v>
      </c>
      <c r="C145" s="22">
        <v>0</v>
      </c>
      <c r="D145" s="22">
        <v>0</v>
      </c>
      <c r="E145" s="22">
        <v>0</v>
      </c>
      <c r="F145" s="22">
        <v>0</v>
      </c>
      <c r="G145" s="22">
        <v>0</v>
      </c>
      <c r="H145" s="22">
        <v>30471.11</v>
      </c>
      <c r="I145" s="22">
        <v>2109.75</v>
      </c>
      <c r="J145" s="22">
        <v>0</v>
      </c>
      <c r="K145" s="22">
        <v>0</v>
      </c>
      <c r="L145" s="22">
        <v>2109.75</v>
      </c>
      <c r="M145" s="22">
        <v>28361.360000000001</v>
      </c>
      <c r="N145" s="22">
        <v>0</v>
      </c>
      <c r="O145" s="22">
        <v>0</v>
      </c>
    </row>
    <row r="146" spans="1:15" x14ac:dyDescent="0.25">
      <c r="A146" s="21" t="s">
        <v>177</v>
      </c>
      <c r="B146" s="22">
        <v>24116.45</v>
      </c>
      <c r="C146" s="22">
        <v>0</v>
      </c>
      <c r="D146" s="22">
        <v>0</v>
      </c>
      <c r="E146" s="22">
        <v>0</v>
      </c>
      <c r="F146" s="22">
        <v>0</v>
      </c>
      <c r="G146" s="22">
        <v>0</v>
      </c>
      <c r="H146" s="22">
        <v>26074.23</v>
      </c>
      <c r="I146" s="22">
        <v>2652.81</v>
      </c>
      <c r="J146" s="22">
        <v>5364.74</v>
      </c>
      <c r="K146" s="22">
        <v>0</v>
      </c>
      <c r="L146" s="22">
        <v>8017.55</v>
      </c>
      <c r="M146" s="22">
        <v>18056.68</v>
      </c>
      <c r="N146" s="22">
        <v>1957.78</v>
      </c>
      <c r="O146" s="22">
        <v>0</v>
      </c>
    </row>
    <row r="147" spans="1:15" x14ac:dyDescent="0.25">
      <c r="A147" s="21" t="s">
        <v>178</v>
      </c>
      <c r="B147" s="22">
        <v>30471.11</v>
      </c>
      <c r="C147" s="22">
        <v>0</v>
      </c>
      <c r="D147" s="22">
        <v>0</v>
      </c>
      <c r="E147" s="22">
        <v>0</v>
      </c>
      <c r="F147" s="22">
        <v>10156.02</v>
      </c>
      <c r="G147" s="22">
        <v>3351.82</v>
      </c>
      <c r="H147" s="22">
        <v>52400.53</v>
      </c>
      <c r="I147" s="22">
        <v>3351.82</v>
      </c>
      <c r="J147" s="22">
        <v>10234.74</v>
      </c>
      <c r="K147" s="22">
        <v>1278.78</v>
      </c>
      <c r="L147" s="22">
        <v>13586.56</v>
      </c>
      <c r="M147" s="22">
        <v>38813.97</v>
      </c>
      <c r="N147" s="22">
        <v>9700.36</v>
      </c>
      <c r="O147" s="22">
        <v>0</v>
      </c>
    </row>
    <row r="148" spans="1:15" x14ac:dyDescent="0.25">
      <c r="A148" s="21" t="s">
        <v>179</v>
      </c>
      <c r="B148" s="22">
        <v>30471.11</v>
      </c>
      <c r="C148" s="22">
        <v>4442.68</v>
      </c>
      <c r="D148" s="22">
        <v>0</v>
      </c>
      <c r="E148" s="22">
        <v>0</v>
      </c>
      <c r="F148" s="22">
        <v>0</v>
      </c>
      <c r="G148" s="22">
        <v>3713.93</v>
      </c>
      <c r="H148" s="22">
        <v>42606.62</v>
      </c>
      <c r="I148" s="22">
        <v>3713.93</v>
      </c>
      <c r="J148" s="22">
        <v>8311.19</v>
      </c>
      <c r="K148" s="22">
        <v>1150.79</v>
      </c>
      <c r="L148" s="22">
        <v>12025.12</v>
      </c>
      <c r="M148" s="22">
        <v>30581.5</v>
      </c>
      <c r="N148" s="22">
        <v>5129.6899999999996</v>
      </c>
      <c r="O148" s="22">
        <v>0</v>
      </c>
    </row>
    <row r="149" spans="1:15" x14ac:dyDescent="0.25">
      <c r="A149" s="21" t="s">
        <v>180</v>
      </c>
      <c r="B149" s="22">
        <v>26071.84</v>
      </c>
      <c r="C149" s="22">
        <v>0</v>
      </c>
      <c r="D149" s="22">
        <v>0</v>
      </c>
      <c r="E149" s="22">
        <v>0</v>
      </c>
      <c r="F149" s="22">
        <v>704.57</v>
      </c>
      <c r="G149" s="22">
        <v>0</v>
      </c>
      <c r="H149" s="22">
        <v>34020.04</v>
      </c>
      <c r="I149" s="22">
        <v>2867.9</v>
      </c>
      <c r="J149" s="22">
        <v>4938.0600000000004</v>
      </c>
      <c r="K149" s="22">
        <v>0</v>
      </c>
      <c r="L149" s="22">
        <v>7805.96</v>
      </c>
      <c r="M149" s="22">
        <v>26214.080000000002</v>
      </c>
      <c r="N149" s="22">
        <v>7243.63</v>
      </c>
      <c r="O149" s="22">
        <v>0</v>
      </c>
    </row>
    <row r="150" spans="1:15" x14ac:dyDescent="0.25">
      <c r="A150" s="21" t="s">
        <v>181</v>
      </c>
      <c r="B150" s="22">
        <v>28185.78</v>
      </c>
      <c r="C150" s="22">
        <v>0</v>
      </c>
      <c r="D150" s="22">
        <v>0</v>
      </c>
      <c r="E150" s="22">
        <v>0</v>
      </c>
      <c r="F150" s="22">
        <v>0</v>
      </c>
      <c r="G150" s="22">
        <v>0</v>
      </c>
      <c r="H150" s="22">
        <v>28185.78</v>
      </c>
      <c r="I150" s="22">
        <v>2479.4</v>
      </c>
      <c r="J150" s="22">
        <v>3415.12</v>
      </c>
      <c r="K150" s="22">
        <v>0</v>
      </c>
      <c r="L150" s="22">
        <v>5894.52</v>
      </c>
      <c r="M150" s="22">
        <v>22291.26</v>
      </c>
      <c r="N150" s="22">
        <v>0</v>
      </c>
      <c r="O150" s="22">
        <v>0</v>
      </c>
    </row>
    <row r="151" spans="1:15" x14ac:dyDescent="0.25">
      <c r="A151" s="21" t="s">
        <v>182</v>
      </c>
      <c r="B151" s="22">
        <v>28185.78</v>
      </c>
      <c r="C151" s="22">
        <v>0</v>
      </c>
      <c r="D151" s="22">
        <v>0</v>
      </c>
      <c r="E151" s="22">
        <v>0</v>
      </c>
      <c r="F151" s="22">
        <v>18788.64</v>
      </c>
      <c r="G151" s="22">
        <v>0</v>
      </c>
      <c r="H151" s="22">
        <v>53513.39</v>
      </c>
      <c r="I151" s="22">
        <v>3100.44</v>
      </c>
      <c r="J151" s="22">
        <v>10505.63</v>
      </c>
      <c r="K151" s="22">
        <v>0</v>
      </c>
      <c r="L151" s="22">
        <v>13606.07</v>
      </c>
      <c r="M151" s="22">
        <v>39907.32</v>
      </c>
      <c r="N151" s="22">
        <v>6538.97</v>
      </c>
      <c r="O151" s="22">
        <v>0</v>
      </c>
    </row>
    <row r="152" spans="1:15" x14ac:dyDescent="0.25">
      <c r="A152" s="21" t="s">
        <v>183</v>
      </c>
      <c r="B152" s="22">
        <v>28185.78</v>
      </c>
      <c r="C152" s="22">
        <v>0</v>
      </c>
      <c r="D152" s="22">
        <v>0</v>
      </c>
      <c r="E152" s="22">
        <v>0</v>
      </c>
      <c r="F152" s="22">
        <v>1231.4100000000001</v>
      </c>
      <c r="G152" s="22">
        <v>3100.44</v>
      </c>
      <c r="H152" s="22">
        <v>41341.94</v>
      </c>
      <c r="I152" s="22">
        <v>3100.44</v>
      </c>
      <c r="J152" s="22">
        <v>7897.75</v>
      </c>
      <c r="K152" s="22">
        <v>0</v>
      </c>
      <c r="L152" s="22">
        <v>10998.19</v>
      </c>
      <c r="M152" s="22">
        <v>30343.75</v>
      </c>
      <c r="N152" s="22">
        <v>8824.31</v>
      </c>
      <c r="O152" s="22">
        <v>0</v>
      </c>
    </row>
    <row r="153" spans="1:15" x14ac:dyDescent="0.25">
      <c r="A153" s="21" t="s">
        <v>184</v>
      </c>
      <c r="B153" s="22">
        <v>30471.11</v>
      </c>
      <c r="C153" s="22">
        <v>0</v>
      </c>
      <c r="D153" s="22">
        <v>0</v>
      </c>
      <c r="E153" s="22">
        <v>0</v>
      </c>
      <c r="F153" s="22">
        <v>0</v>
      </c>
      <c r="G153" s="22">
        <v>0</v>
      </c>
      <c r="H153" s="22">
        <v>30471.11</v>
      </c>
      <c r="I153" s="22">
        <v>2730.78</v>
      </c>
      <c r="J153" s="22">
        <v>6235.64</v>
      </c>
      <c r="K153" s="22">
        <v>0</v>
      </c>
      <c r="L153" s="22">
        <v>8966.42</v>
      </c>
      <c r="M153" s="22">
        <v>21504.69</v>
      </c>
      <c r="N153" s="22">
        <v>0</v>
      </c>
      <c r="O153" s="22">
        <v>0</v>
      </c>
    </row>
    <row r="154" spans="1:15" x14ac:dyDescent="0.25">
      <c r="A154" s="21" t="s">
        <v>185</v>
      </c>
      <c r="B154" s="22">
        <v>28185.78</v>
      </c>
      <c r="C154" s="22">
        <v>0</v>
      </c>
      <c r="D154" s="22">
        <v>0</v>
      </c>
      <c r="E154" s="22">
        <v>0</v>
      </c>
      <c r="F154" s="22">
        <v>0</v>
      </c>
      <c r="G154" s="22">
        <v>3100.44</v>
      </c>
      <c r="H154" s="22">
        <v>36415.910000000003</v>
      </c>
      <c r="I154" s="22">
        <v>3100.44</v>
      </c>
      <c r="J154" s="22">
        <v>6829.59</v>
      </c>
      <c r="K154" s="22">
        <v>0</v>
      </c>
      <c r="L154" s="22">
        <v>9930.0300000000007</v>
      </c>
      <c r="M154" s="22">
        <v>26485.88</v>
      </c>
      <c r="N154" s="22">
        <v>5129.6899999999996</v>
      </c>
      <c r="O154" s="22">
        <v>0</v>
      </c>
    </row>
    <row r="155" spans="1:15" x14ac:dyDescent="0.25">
      <c r="A155" s="21" t="s">
        <v>186</v>
      </c>
      <c r="B155" s="22">
        <v>28185.78</v>
      </c>
      <c r="C155" s="22">
        <v>0</v>
      </c>
      <c r="D155" s="22">
        <v>0</v>
      </c>
      <c r="E155" s="22">
        <v>0</v>
      </c>
      <c r="F155" s="22">
        <v>469.71</v>
      </c>
      <c r="G155" s="22">
        <v>3100.44</v>
      </c>
      <c r="H155" s="22">
        <v>39046.530000000006</v>
      </c>
      <c r="I155" s="22">
        <v>3100.44</v>
      </c>
      <c r="J155" s="22">
        <v>7008.6</v>
      </c>
      <c r="K155" s="22">
        <v>0</v>
      </c>
      <c r="L155" s="22">
        <v>10109.040000000001</v>
      </c>
      <c r="M155" s="22">
        <v>28937.489999999998</v>
      </c>
      <c r="N155" s="22">
        <v>6538.98</v>
      </c>
      <c r="O155" s="22">
        <v>0</v>
      </c>
    </row>
    <row r="156" spans="1:15" x14ac:dyDescent="0.25">
      <c r="A156" s="21" t="s">
        <v>187</v>
      </c>
      <c r="B156" s="22">
        <v>28185.78</v>
      </c>
      <c r="C156" s="22">
        <v>0</v>
      </c>
      <c r="D156" s="22">
        <v>0</v>
      </c>
      <c r="E156" s="22">
        <v>0</v>
      </c>
      <c r="F156" s="22">
        <v>0</v>
      </c>
      <c r="G156" s="22">
        <v>0</v>
      </c>
      <c r="H156" s="22">
        <v>28185.78</v>
      </c>
      <c r="I156" s="22">
        <v>2479.4</v>
      </c>
      <c r="J156" s="22">
        <v>5676.3</v>
      </c>
      <c r="K156" s="22">
        <v>0</v>
      </c>
      <c r="L156" s="22">
        <v>8155.7</v>
      </c>
      <c r="M156" s="22">
        <v>20030.080000000002</v>
      </c>
      <c r="N156" s="22">
        <v>0</v>
      </c>
      <c r="O156" s="22">
        <v>0</v>
      </c>
    </row>
    <row r="157" spans="1:15" x14ac:dyDescent="0.25">
      <c r="A157" s="21" t="s">
        <v>188</v>
      </c>
      <c r="B157" s="22">
        <v>28185.78</v>
      </c>
      <c r="C157" s="22">
        <v>0</v>
      </c>
      <c r="D157" s="22">
        <v>0</v>
      </c>
      <c r="E157" s="22">
        <v>0</v>
      </c>
      <c r="F157" s="22">
        <v>0</v>
      </c>
      <c r="G157" s="22">
        <v>3100.44</v>
      </c>
      <c r="H157" s="22">
        <v>36415.910000000003</v>
      </c>
      <c r="I157" s="22">
        <v>3100.44</v>
      </c>
      <c r="J157" s="22">
        <v>6881.73</v>
      </c>
      <c r="K157" s="22">
        <v>0</v>
      </c>
      <c r="L157" s="22">
        <v>9982.17</v>
      </c>
      <c r="M157" s="22">
        <v>26433.74</v>
      </c>
      <c r="N157" s="22">
        <v>5129.6899999999996</v>
      </c>
      <c r="O157" s="22">
        <v>0</v>
      </c>
    </row>
    <row r="158" spans="1:15" x14ac:dyDescent="0.25">
      <c r="A158" s="21" t="s">
        <v>189</v>
      </c>
      <c r="B158" s="22">
        <v>26071.84</v>
      </c>
      <c r="C158" s="22">
        <v>0</v>
      </c>
      <c r="D158" s="22">
        <v>0</v>
      </c>
      <c r="E158" s="22">
        <v>0</v>
      </c>
      <c r="F158" s="22">
        <v>0</v>
      </c>
      <c r="G158" s="22">
        <v>0</v>
      </c>
      <c r="H158" s="22">
        <v>26071.84</v>
      </c>
      <c r="I158" s="22">
        <v>2246.86</v>
      </c>
      <c r="J158" s="22">
        <v>5106.78</v>
      </c>
      <c r="K158" s="22">
        <v>0</v>
      </c>
      <c r="L158" s="22">
        <v>7353.64</v>
      </c>
      <c r="M158" s="22">
        <v>18718.2</v>
      </c>
      <c r="N158" s="22">
        <v>0</v>
      </c>
      <c r="O158" s="22">
        <v>0</v>
      </c>
    </row>
    <row r="159" spans="1:15" x14ac:dyDescent="0.25">
      <c r="A159" s="21" t="s">
        <v>190</v>
      </c>
      <c r="B159" s="22">
        <v>28185.78</v>
      </c>
      <c r="C159" s="22">
        <v>0</v>
      </c>
      <c r="D159" s="22">
        <v>0</v>
      </c>
      <c r="E159" s="22">
        <v>0</v>
      </c>
      <c r="F159" s="22">
        <v>0</v>
      </c>
      <c r="G159" s="22">
        <v>0</v>
      </c>
      <c r="H159" s="22">
        <v>33315.47</v>
      </c>
      <c r="I159" s="22">
        <v>3100.44</v>
      </c>
      <c r="J159" s="22">
        <v>5609.87</v>
      </c>
      <c r="K159" s="22">
        <v>0</v>
      </c>
      <c r="L159" s="22">
        <v>8710.31</v>
      </c>
      <c r="M159" s="22">
        <v>24605.16</v>
      </c>
      <c r="N159" s="22">
        <v>5129.6899999999996</v>
      </c>
      <c r="O159" s="22">
        <v>0</v>
      </c>
    </row>
    <row r="160" spans="1:15" x14ac:dyDescent="0.25">
      <c r="A160" s="21" t="s">
        <v>191</v>
      </c>
      <c r="B160" s="22">
        <v>24116.45</v>
      </c>
      <c r="C160" s="22">
        <v>0</v>
      </c>
      <c r="D160" s="22">
        <v>0</v>
      </c>
      <c r="E160" s="22">
        <v>0</v>
      </c>
      <c r="F160" s="22">
        <v>0</v>
      </c>
      <c r="G160" s="22">
        <v>0</v>
      </c>
      <c r="H160" s="22">
        <v>31710.829999999998</v>
      </c>
      <c r="I160" s="22">
        <v>2652.81</v>
      </c>
      <c r="J160" s="22">
        <v>5530.54</v>
      </c>
      <c r="K160" s="22">
        <v>0</v>
      </c>
      <c r="L160" s="22">
        <v>8183.35</v>
      </c>
      <c r="M160" s="22">
        <v>23527.48</v>
      </c>
      <c r="N160" s="22">
        <v>6938.42</v>
      </c>
      <c r="O160" s="22">
        <v>0</v>
      </c>
    </row>
    <row r="161" spans="1:15" x14ac:dyDescent="0.25">
      <c r="A161" s="21" t="s">
        <v>192</v>
      </c>
      <c r="B161" s="22">
        <v>28185.78</v>
      </c>
      <c r="C161" s="22">
        <v>0</v>
      </c>
      <c r="D161" s="22">
        <v>0</v>
      </c>
      <c r="E161" s="22">
        <v>0</v>
      </c>
      <c r="F161" s="22">
        <v>761.7</v>
      </c>
      <c r="G161" s="22">
        <v>3100.44</v>
      </c>
      <c r="H161" s="22">
        <v>39462.94</v>
      </c>
      <c r="I161" s="22">
        <v>3100.44</v>
      </c>
      <c r="J161" s="22">
        <v>7405.92</v>
      </c>
      <c r="K161" s="22">
        <v>0</v>
      </c>
      <c r="L161" s="22">
        <v>10506.36</v>
      </c>
      <c r="M161" s="22">
        <v>28956.58</v>
      </c>
      <c r="N161" s="22">
        <v>7415.02</v>
      </c>
      <c r="O161" s="22">
        <v>0</v>
      </c>
    </row>
    <row r="162" spans="1:15" x14ac:dyDescent="0.25">
      <c r="A162" s="21" t="s">
        <v>193</v>
      </c>
      <c r="B162" s="22">
        <v>28185.78</v>
      </c>
      <c r="C162" s="22">
        <v>0</v>
      </c>
      <c r="D162" s="22">
        <v>0</v>
      </c>
      <c r="E162" s="22">
        <v>0</v>
      </c>
      <c r="F162" s="22">
        <v>0</v>
      </c>
      <c r="G162" s="22">
        <v>0</v>
      </c>
      <c r="H162" s="22">
        <v>33315.47</v>
      </c>
      <c r="I162" s="22">
        <v>3100.44</v>
      </c>
      <c r="J162" s="22">
        <v>5924.83</v>
      </c>
      <c r="K162" s="22">
        <v>0</v>
      </c>
      <c r="L162" s="22">
        <v>9025.27</v>
      </c>
      <c r="M162" s="22">
        <v>24290.2</v>
      </c>
      <c r="N162" s="22">
        <v>5129.6899999999996</v>
      </c>
      <c r="O162" s="22">
        <v>0</v>
      </c>
    </row>
    <row r="163" spans="1:15" x14ac:dyDescent="0.25">
      <c r="A163" s="21" t="s">
        <v>194</v>
      </c>
      <c r="B163" s="22">
        <v>28185.78</v>
      </c>
      <c r="C163" s="22">
        <v>0</v>
      </c>
      <c r="D163" s="22">
        <v>0</v>
      </c>
      <c r="E163" s="22">
        <v>0</v>
      </c>
      <c r="F163" s="22">
        <v>18788.64</v>
      </c>
      <c r="G163" s="22">
        <v>3100.44</v>
      </c>
      <c r="H163" s="22">
        <v>55204.55</v>
      </c>
      <c r="I163" s="22">
        <v>3100.44</v>
      </c>
      <c r="J163" s="22">
        <v>9594.1200000000008</v>
      </c>
      <c r="K163" s="22">
        <v>0</v>
      </c>
      <c r="L163" s="22">
        <v>12694.56</v>
      </c>
      <c r="M163" s="22">
        <v>42509.99</v>
      </c>
      <c r="N163" s="22">
        <v>5129.6899999999996</v>
      </c>
      <c r="O163" s="22">
        <v>0</v>
      </c>
    </row>
    <row r="164" spans="1:15" x14ac:dyDescent="0.25">
      <c r="A164" s="21" t="s">
        <v>195</v>
      </c>
      <c r="B164" s="22">
        <v>30471.11</v>
      </c>
      <c r="C164" s="22">
        <v>0</v>
      </c>
      <c r="D164" s="22">
        <v>0</v>
      </c>
      <c r="E164" s="22">
        <v>0</v>
      </c>
      <c r="F164" s="22">
        <v>0</v>
      </c>
      <c r="G164" s="22">
        <v>0</v>
      </c>
      <c r="H164" s="22">
        <v>30471.11</v>
      </c>
      <c r="I164" s="22">
        <v>2730.78</v>
      </c>
      <c r="J164" s="22">
        <v>4832.8599999999997</v>
      </c>
      <c r="K164" s="22">
        <v>0</v>
      </c>
      <c r="L164" s="22">
        <v>7563.64</v>
      </c>
      <c r="M164" s="22">
        <v>22907.47</v>
      </c>
      <c r="N164" s="22">
        <v>0</v>
      </c>
      <c r="O164" s="22">
        <v>0</v>
      </c>
    </row>
    <row r="165" spans="1:15" x14ac:dyDescent="0.25">
      <c r="A165" s="21" t="s">
        <v>196</v>
      </c>
      <c r="B165" s="22">
        <v>30471.11</v>
      </c>
      <c r="C165" s="22">
        <v>0</v>
      </c>
      <c r="D165" s="22">
        <v>0</v>
      </c>
      <c r="E165" s="22">
        <v>30471.11</v>
      </c>
      <c r="F165" s="22">
        <v>0</v>
      </c>
      <c r="G165" s="22">
        <v>0</v>
      </c>
      <c r="H165" s="22">
        <v>60942.22</v>
      </c>
      <c r="I165" s="22">
        <v>5461.56</v>
      </c>
      <c r="J165" s="22">
        <v>6235.64</v>
      </c>
      <c r="K165" s="22">
        <v>0</v>
      </c>
      <c r="L165" s="22">
        <v>11697.2</v>
      </c>
      <c r="M165" s="22">
        <v>49245.020000000004</v>
      </c>
      <c r="N165" s="22">
        <v>0</v>
      </c>
      <c r="O165" s="22">
        <v>0</v>
      </c>
    </row>
    <row r="166" spans="1:15" x14ac:dyDescent="0.25">
      <c r="A166" s="21" t="s">
        <v>197</v>
      </c>
      <c r="B166" s="22">
        <v>24116.45</v>
      </c>
      <c r="C166" s="22">
        <v>0</v>
      </c>
      <c r="D166" s="22">
        <v>0</v>
      </c>
      <c r="E166" s="22">
        <v>0</v>
      </c>
      <c r="F166" s="22">
        <v>0</v>
      </c>
      <c r="G166" s="22">
        <v>0</v>
      </c>
      <c r="H166" s="22">
        <v>33315.47</v>
      </c>
      <c r="I166" s="22">
        <v>2652.81</v>
      </c>
      <c r="J166" s="22">
        <v>6152.21</v>
      </c>
      <c r="K166" s="22">
        <v>0</v>
      </c>
      <c r="L166" s="22">
        <v>8805.02</v>
      </c>
      <c r="M166" s="22">
        <v>24510.45</v>
      </c>
      <c r="N166" s="22">
        <v>9199.02</v>
      </c>
      <c r="O166" s="22">
        <v>0</v>
      </c>
    </row>
    <row r="167" spans="1:15" x14ac:dyDescent="0.25">
      <c r="A167" s="21" t="s">
        <v>198</v>
      </c>
      <c r="B167" s="22">
        <v>28185.78</v>
      </c>
      <c r="C167" s="22">
        <v>0</v>
      </c>
      <c r="D167" s="22">
        <v>0</v>
      </c>
      <c r="E167" s="22">
        <v>0</v>
      </c>
      <c r="F167" s="22">
        <v>9394.32</v>
      </c>
      <c r="G167" s="22">
        <v>2881.24</v>
      </c>
      <c r="H167" s="22">
        <v>49677.95</v>
      </c>
      <c r="I167" s="22">
        <v>2881.24</v>
      </c>
      <c r="J167" s="22">
        <v>9719.7099999999991</v>
      </c>
      <c r="K167" s="22">
        <v>0</v>
      </c>
      <c r="L167" s="22">
        <v>12600.95</v>
      </c>
      <c r="M167" s="22">
        <v>37077</v>
      </c>
      <c r="N167" s="22">
        <v>9216.61</v>
      </c>
      <c r="O167" s="22">
        <v>0</v>
      </c>
    </row>
    <row r="168" spans="1:15" x14ac:dyDescent="0.25">
      <c r="A168" s="21" t="s">
        <v>199</v>
      </c>
      <c r="B168" s="22">
        <v>26071.84</v>
      </c>
      <c r="C168" s="22">
        <v>0</v>
      </c>
      <c r="D168" s="22">
        <v>0</v>
      </c>
      <c r="E168" s="22">
        <v>0</v>
      </c>
      <c r="F168" s="22">
        <v>0</v>
      </c>
      <c r="G168" s="22">
        <v>0</v>
      </c>
      <c r="H168" s="22">
        <v>31201.53</v>
      </c>
      <c r="I168" s="22">
        <v>2867.9</v>
      </c>
      <c r="J168" s="22">
        <v>5459.59</v>
      </c>
      <c r="K168" s="22">
        <v>0</v>
      </c>
      <c r="L168" s="22">
        <v>8327.49</v>
      </c>
      <c r="M168" s="22">
        <v>22874.04</v>
      </c>
      <c r="N168" s="22">
        <v>5129.6899999999996</v>
      </c>
      <c r="O168" s="22">
        <v>0</v>
      </c>
    </row>
    <row r="169" spans="1:15" x14ac:dyDescent="0.25">
      <c r="A169" s="21" t="s">
        <v>200</v>
      </c>
      <c r="B169" s="22">
        <v>28185.78</v>
      </c>
      <c r="C169" s="22">
        <v>0</v>
      </c>
      <c r="D169" s="22">
        <v>0</v>
      </c>
      <c r="E169" s="22">
        <v>0</v>
      </c>
      <c r="F169" s="22">
        <v>0</v>
      </c>
      <c r="G169" s="22">
        <v>0</v>
      </c>
      <c r="H169" s="22">
        <v>33315.47</v>
      </c>
      <c r="I169" s="22">
        <v>3100.44</v>
      </c>
      <c r="J169" s="22">
        <v>5872.7</v>
      </c>
      <c r="K169" s="22">
        <v>0</v>
      </c>
      <c r="L169" s="22">
        <v>8973.14</v>
      </c>
      <c r="M169" s="22">
        <v>24342.33</v>
      </c>
      <c r="N169" s="22">
        <v>5129.6899999999996</v>
      </c>
      <c r="O169" s="22">
        <v>0</v>
      </c>
    </row>
    <row r="170" spans="1:15" x14ac:dyDescent="0.25">
      <c r="A170" s="21" t="s">
        <v>201</v>
      </c>
      <c r="B170" s="22">
        <v>28185.78</v>
      </c>
      <c r="C170" s="22">
        <v>1828.26</v>
      </c>
      <c r="D170" s="22">
        <v>0</v>
      </c>
      <c r="E170" s="22">
        <v>0</v>
      </c>
      <c r="F170" s="22">
        <v>10003.68</v>
      </c>
      <c r="G170" s="22">
        <v>3301.54</v>
      </c>
      <c r="H170" s="22">
        <v>50734.28</v>
      </c>
      <c r="I170" s="22">
        <v>3301.54</v>
      </c>
      <c r="J170" s="22">
        <v>7960.83</v>
      </c>
      <c r="K170" s="22">
        <v>0</v>
      </c>
      <c r="L170" s="22">
        <v>11262.37</v>
      </c>
      <c r="M170" s="22">
        <v>39471.910000000003</v>
      </c>
      <c r="N170" s="22">
        <v>7415.02</v>
      </c>
      <c r="O170" s="22">
        <v>0</v>
      </c>
    </row>
    <row r="171" spans="1:15" x14ac:dyDescent="0.25">
      <c r="A171" s="21" t="s">
        <v>202</v>
      </c>
      <c r="B171" s="22">
        <v>24116.45</v>
      </c>
      <c r="C171" s="22">
        <v>0</v>
      </c>
      <c r="D171" s="22">
        <v>0</v>
      </c>
      <c r="E171" s="22">
        <v>0</v>
      </c>
      <c r="F171" s="22">
        <v>0</v>
      </c>
      <c r="G171" s="22">
        <v>0</v>
      </c>
      <c r="H171" s="22">
        <v>29246.14</v>
      </c>
      <c r="I171" s="22">
        <v>2652.81</v>
      </c>
      <c r="J171" s="22">
        <v>5033.1400000000003</v>
      </c>
      <c r="K171" s="22">
        <v>0</v>
      </c>
      <c r="L171" s="22">
        <v>7685.95</v>
      </c>
      <c r="M171" s="22">
        <v>21560.19</v>
      </c>
      <c r="N171" s="22">
        <v>5129.6899999999996</v>
      </c>
      <c r="O171" s="22">
        <v>0</v>
      </c>
    </row>
    <row r="172" spans="1:15" x14ac:dyDescent="0.25">
      <c r="A172" s="21" t="s">
        <v>203</v>
      </c>
      <c r="B172" s="22">
        <v>28185.78</v>
      </c>
      <c r="C172" s="22">
        <v>0</v>
      </c>
      <c r="D172" s="22">
        <v>0</v>
      </c>
      <c r="E172" s="22">
        <v>28185.78</v>
      </c>
      <c r="F172" s="22">
        <v>0</v>
      </c>
      <c r="G172" s="22">
        <v>0</v>
      </c>
      <c r="H172" s="22">
        <v>67866.27</v>
      </c>
      <c r="I172" s="22">
        <v>6200.88</v>
      </c>
      <c r="J172" s="22">
        <v>11512.02</v>
      </c>
      <c r="K172" s="22">
        <v>59.91</v>
      </c>
      <c r="L172" s="22">
        <v>17712.900000000001</v>
      </c>
      <c r="M172" s="22">
        <v>50153.369999999995</v>
      </c>
      <c r="N172" s="22">
        <v>10766.82</v>
      </c>
      <c r="O172" s="22">
        <v>0</v>
      </c>
    </row>
    <row r="173" spans="1:15" x14ac:dyDescent="0.25">
      <c r="A173" s="21" t="s">
        <v>204</v>
      </c>
      <c r="B173" s="22">
        <v>28185.78</v>
      </c>
      <c r="C173" s="22">
        <v>0</v>
      </c>
      <c r="D173" s="22">
        <v>0</v>
      </c>
      <c r="E173" s="22">
        <v>28185.78</v>
      </c>
      <c r="F173" s="22">
        <v>1127.31</v>
      </c>
      <c r="G173" s="22">
        <v>0</v>
      </c>
      <c r="H173" s="22">
        <v>67503.289999999994</v>
      </c>
      <c r="I173" s="22">
        <v>6200.88</v>
      </c>
      <c r="J173" s="22">
        <v>12973.57</v>
      </c>
      <c r="K173" s="22">
        <v>0</v>
      </c>
      <c r="L173" s="22">
        <v>19174.45</v>
      </c>
      <c r="M173" s="22">
        <v>48328.84</v>
      </c>
      <c r="N173" s="22">
        <v>9216.6200000000008</v>
      </c>
      <c r="O173" s="22">
        <v>0</v>
      </c>
    </row>
    <row r="174" spans="1:15" x14ac:dyDescent="0.25">
      <c r="A174" s="21" t="s">
        <v>205</v>
      </c>
      <c r="B174" s="22">
        <v>28185.78</v>
      </c>
      <c r="C174" s="22">
        <v>0</v>
      </c>
      <c r="D174" s="22">
        <v>0</v>
      </c>
      <c r="E174" s="22">
        <v>0</v>
      </c>
      <c r="F174" s="22">
        <v>939.43</v>
      </c>
      <c r="G174" s="22">
        <v>3100.44</v>
      </c>
      <c r="H174" s="22">
        <v>40173.919999999998</v>
      </c>
      <c r="I174" s="22">
        <v>3100.44</v>
      </c>
      <c r="J174" s="22">
        <v>7656.84</v>
      </c>
      <c r="K174" s="22">
        <v>0</v>
      </c>
      <c r="L174" s="22">
        <v>10757.28</v>
      </c>
      <c r="M174" s="22">
        <v>29416.639999999999</v>
      </c>
      <c r="N174" s="22">
        <v>7948.27</v>
      </c>
      <c r="O174" s="22">
        <v>0</v>
      </c>
    </row>
    <row r="175" spans="1:15" x14ac:dyDescent="0.25">
      <c r="A175" s="21" t="s">
        <v>206</v>
      </c>
      <c r="B175" s="22">
        <v>28185.78</v>
      </c>
      <c r="C175" s="22">
        <v>0</v>
      </c>
      <c r="D175" s="22">
        <v>0</v>
      </c>
      <c r="E175" s="22">
        <v>0</v>
      </c>
      <c r="F175" s="22">
        <v>0</v>
      </c>
      <c r="G175" s="22">
        <v>0</v>
      </c>
      <c r="H175" s="22">
        <v>38107.040000000001</v>
      </c>
      <c r="I175" s="22">
        <v>3100.44</v>
      </c>
      <c r="J175" s="22">
        <v>7242.52</v>
      </c>
      <c r="K175" s="22">
        <v>0</v>
      </c>
      <c r="L175" s="22">
        <v>10342.959999999999</v>
      </c>
      <c r="M175" s="22">
        <v>27764.080000000002</v>
      </c>
      <c r="N175" s="22">
        <v>9921.26</v>
      </c>
      <c r="O175" s="22">
        <v>0</v>
      </c>
    </row>
    <row r="176" spans="1:15" x14ac:dyDescent="0.25">
      <c r="A176" s="21" t="s">
        <v>207</v>
      </c>
      <c r="B176" s="22">
        <v>28185.78</v>
      </c>
      <c r="C176" s="22">
        <v>0</v>
      </c>
      <c r="D176" s="22">
        <v>0</v>
      </c>
      <c r="E176" s="22">
        <v>0</v>
      </c>
      <c r="F176" s="22">
        <v>0</v>
      </c>
      <c r="G176" s="22">
        <v>3100.44</v>
      </c>
      <c r="H176" s="22">
        <v>36415.910000000003</v>
      </c>
      <c r="I176" s="22">
        <v>3100.44</v>
      </c>
      <c r="J176" s="22">
        <v>6829.59</v>
      </c>
      <c r="K176" s="22">
        <v>0</v>
      </c>
      <c r="L176" s="22">
        <v>9930.0300000000007</v>
      </c>
      <c r="M176" s="22">
        <v>26485.88</v>
      </c>
      <c r="N176" s="22">
        <v>5129.6899999999996</v>
      </c>
      <c r="O176" s="22">
        <v>0</v>
      </c>
    </row>
    <row r="177" spans="1:15" x14ac:dyDescent="0.25">
      <c r="A177" s="21" t="s">
        <v>208</v>
      </c>
      <c r="B177" s="22">
        <v>28185.78</v>
      </c>
      <c r="C177" s="22">
        <v>0</v>
      </c>
      <c r="D177" s="22">
        <v>0</v>
      </c>
      <c r="E177" s="22">
        <v>0</v>
      </c>
      <c r="F177" s="22">
        <v>469.71</v>
      </c>
      <c r="G177" s="22">
        <v>0</v>
      </c>
      <c r="H177" s="22">
        <v>35194.47</v>
      </c>
      <c r="I177" s="22">
        <v>3100.44</v>
      </c>
      <c r="J177" s="22">
        <v>6416.66</v>
      </c>
      <c r="K177" s="22">
        <v>0</v>
      </c>
      <c r="L177" s="22">
        <v>9517.1</v>
      </c>
      <c r="M177" s="22">
        <v>25677.37</v>
      </c>
      <c r="N177" s="22">
        <v>6538.98</v>
      </c>
      <c r="O177" s="22">
        <v>0</v>
      </c>
    </row>
    <row r="178" spans="1:15" x14ac:dyDescent="0.25">
      <c r="A178" s="21" t="s">
        <v>209</v>
      </c>
      <c r="B178" s="22">
        <v>28185.78</v>
      </c>
      <c r="C178" s="22">
        <v>0</v>
      </c>
      <c r="D178" s="22">
        <v>0</v>
      </c>
      <c r="E178" s="22">
        <v>0</v>
      </c>
      <c r="F178" s="22">
        <v>0</v>
      </c>
      <c r="G178" s="22">
        <v>0</v>
      </c>
      <c r="H178" s="22">
        <v>33315.47</v>
      </c>
      <c r="I178" s="22">
        <v>3100.44</v>
      </c>
      <c r="J178" s="22">
        <v>6029.11</v>
      </c>
      <c r="K178" s="22">
        <v>0</v>
      </c>
      <c r="L178" s="22">
        <v>9129.5499999999993</v>
      </c>
      <c r="M178" s="22">
        <v>24185.919999999998</v>
      </c>
      <c r="N178" s="22">
        <v>5129.6899999999996</v>
      </c>
      <c r="O178" s="22">
        <v>0</v>
      </c>
    </row>
    <row r="179" spans="1:15" x14ac:dyDescent="0.25">
      <c r="A179" s="21" t="s">
        <v>210</v>
      </c>
      <c r="B179" s="22">
        <v>28185.78</v>
      </c>
      <c r="C179" s="22">
        <v>0</v>
      </c>
      <c r="D179" s="22">
        <v>0</v>
      </c>
      <c r="E179" s="22">
        <v>0</v>
      </c>
      <c r="F179" s="22">
        <v>939.42</v>
      </c>
      <c r="G179" s="22">
        <v>3100.44</v>
      </c>
      <c r="H179" s="22">
        <v>40173.9</v>
      </c>
      <c r="I179" s="22">
        <v>3100.44</v>
      </c>
      <c r="J179" s="22">
        <v>7656.84</v>
      </c>
      <c r="K179" s="22">
        <v>0</v>
      </c>
      <c r="L179" s="22">
        <v>10757.28</v>
      </c>
      <c r="M179" s="22">
        <v>29416.62</v>
      </c>
      <c r="N179" s="22">
        <v>7948.26</v>
      </c>
      <c r="O179" s="22">
        <v>0</v>
      </c>
    </row>
    <row r="180" spans="1:15" x14ac:dyDescent="0.25">
      <c r="A180" s="21" t="s">
        <v>211</v>
      </c>
      <c r="B180" s="22">
        <v>24116.45</v>
      </c>
      <c r="C180" s="22">
        <v>0</v>
      </c>
      <c r="D180" s="22">
        <v>0</v>
      </c>
      <c r="E180" s="22">
        <v>0</v>
      </c>
      <c r="F180" s="22">
        <v>0</v>
      </c>
      <c r="G180" s="22">
        <v>0</v>
      </c>
      <c r="H180" s="22">
        <v>30451.96</v>
      </c>
      <c r="I180" s="22">
        <v>2652.81</v>
      </c>
      <c r="J180" s="22">
        <v>5104.0600000000004</v>
      </c>
      <c r="K180" s="22">
        <v>0</v>
      </c>
      <c r="L180" s="22">
        <v>7756.87</v>
      </c>
      <c r="M180" s="22">
        <v>22695.09</v>
      </c>
      <c r="N180" s="22">
        <v>6335.51</v>
      </c>
      <c r="O180" s="22">
        <v>0</v>
      </c>
    </row>
    <row r="181" spans="1:15" x14ac:dyDescent="0.25">
      <c r="A181" s="21" t="s">
        <v>212</v>
      </c>
      <c r="B181" s="22">
        <v>24116.45</v>
      </c>
      <c r="C181" s="22">
        <v>0</v>
      </c>
      <c r="D181" s="22">
        <v>0</v>
      </c>
      <c r="E181" s="22">
        <v>0</v>
      </c>
      <c r="F181" s="22">
        <v>0</v>
      </c>
      <c r="G181" s="22">
        <v>0</v>
      </c>
      <c r="H181" s="22">
        <v>24868.41</v>
      </c>
      <c r="I181" s="22">
        <v>2652.81</v>
      </c>
      <c r="J181" s="22">
        <v>5033.1400000000003</v>
      </c>
      <c r="K181" s="22">
        <v>0</v>
      </c>
      <c r="L181" s="22">
        <v>7685.95</v>
      </c>
      <c r="M181" s="22">
        <v>17182.46</v>
      </c>
      <c r="N181" s="22">
        <v>751.96</v>
      </c>
      <c r="O181" s="22">
        <v>0</v>
      </c>
    </row>
    <row r="182" spans="1:15" x14ac:dyDescent="0.25">
      <c r="A182" s="21" t="s">
        <v>213</v>
      </c>
      <c r="B182" s="22">
        <v>30471.11</v>
      </c>
      <c r="C182" s="22">
        <v>0</v>
      </c>
      <c r="D182" s="22">
        <v>0</v>
      </c>
      <c r="E182" s="22">
        <v>0</v>
      </c>
      <c r="F182" s="22">
        <v>0</v>
      </c>
      <c r="G182" s="22">
        <v>0</v>
      </c>
      <c r="H182" s="22">
        <v>30471.11</v>
      </c>
      <c r="I182" s="22">
        <v>2730.78</v>
      </c>
      <c r="J182" s="22">
        <v>5061.72</v>
      </c>
      <c r="K182" s="22">
        <v>0</v>
      </c>
      <c r="L182" s="22">
        <v>7792.5</v>
      </c>
      <c r="M182" s="22">
        <v>22678.61</v>
      </c>
      <c r="N182" s="22">
        <v>0</v>
      </c>
      <c r="O182" s="22">
        <v>0</v>
      </c>
    </row>
    <row r="183" spans="1:15" x14ac:dyDescent="0.25">
      <c r="A183" s="21" t="s">
        <v>214</v>
      </c>
      <c r="B183" s="22">
        <v>26959.86</v>
      </c>
      <c r="C183" s="22">
        <v>0</v>
      </c>
      <c r="D183" s="22">
        <v>0</v>
      </c>
      <c r="E183" s="22">
        <v>0</v>
      </c>
      <c r="F183" s="22">
        <v>0</v>
      </c>
      <c r="G183" s="22">
        <v>0</v>
      </c>
      <c r="H183" s="22">
        <v>34741.129999999997</v>
      </c>
      <c r="I183" s="22">
        <v>2965.58</v>
      </c>
      <c r="J183" s="22">
        <v>6458.25</v>
      </c>
      <c r="K183" s="22">
        <v>0</v>
      </c>
      <c r="L183" s="22">
        <v>9423.83</v>
      </c>
      <c r="M183" s="22">
        <v>25317.3</v>
      </c>
      <c r="N183" s="22">
        <v>7781.27</v>
      </c>
      <c r="O183" s="22">
        <v>0</v>
      </c>
    </row>
    <row r="184" spans="1:15" x14ac:dyDescent="0.25">
      <c r="A184" s="21" t="s">
        <v>215</v>
      </c>
      <c r="B184" s="22">
        <v>30471.11</v>
      </c>
      <c r="C184" s="22">
        <v>0</v>
      </c>
      <c r="D184" s="22">
        <v>0</v>
      </c>
      <c r="E184" s="22">
        <v>0</v>
      </c>
      <c r="F184" s="22">
        <v>0</v>
      </c>
      <c r="G184" s="22">
        <v>0</v>
      </c>
      <c r="H184" s="22">
        <v>30471.11</v>
      </c>
      <c r="I184" s="22">
        <v>2730.78</v>
      </c>
      <c r="J184" s="22">
        <v>4715.34</v>
      </c>
      <c r="K184" s="22">
        <v>0</v>
      </c>
      <c r="L184" s="22">
        <v>7446.12</v>
      </c>
      <c r="M184" s="22">
        <v>23024.99</v>
      </c>
      <c r="N184" s="22">
        <v>0</v>
      </c>
      <c r="O184" s="22">
        <v>0</v>
      </c>
    </row>
    <row r="185" spans="1:15" x14ac:dyDescent="0.25">
      <c r="A185" s="21" t="s">
        <v>216</v>
      </c>
      <c r="B185" s="22">
        <v>30471.11</v>
      </c>
      <c r="C185" s="22">
        <v>0</v>
      </c>
      <c r="D185" s="22">
        <v>0</v>
      </c>
      <c r="E185" s="22">
        <v>0</v>
      </c>
      <c r="F185" s="22">
        <v>0</v>
      </c>
      <c r="G185" s="22">
        <v>0</v>
      </c>
      <c r="H185" s="22">
        <v>30471.11</v>
      </c>
      <c r="I185" s="22">
        <v>2109.75</v>
      </c>
      <c r="J185" s="22">
        <v>0</v>
      </c>
      <c r="K185" s="22">
        <v>0</v>
      </c>
      <c r="L185" s="22">
        <v>2109.75</v>
      </c>
      <c r="M185" s="22">
        <v>28361.360000000001</v>
      </c>
      <c r="N185" s="22">
        <v>0</v>
      </c>
      <c r="O185" s="22">
        <v>0</v>
      </c>
    </row>
    <row r="186" spans="1:15" x14ac:dyDescent="0.25">
      <c r="A186" s="21" t="s">
        <v>217</v>
      </c>
      <c r="B186" s="22">
        <v>28185.78</v>
      </c>
      <c r="C186" s="22">
        <v>0</v>
      </c>
      <c r="D186" s="22">
        <v>0</v>
      </c>
      <c r="E186" s="22">
        <v>0</v>
      </c>
      <c r="F186" s="22">
        <v>18788.64</v>
      </c>
      <c r="G186" s="22">
        <v>3100.44</v>
      </c>
      <c r="H186" s="22">
        <v>55204.55</v>
      </c>
      <c r="I186" s="22">
        <v>3100.44</v>
      </c>
      <c r="J186" s="22">
        <v>10762.15</v>
      </c>
      <c r="K186" s="22">
        <v>0</v>
      </c>
      <c r="L186" s="22">
        <v>13862.59</v>
      </c>
      <c r="M186" s="22">
        <v>41341.96</v>
      </c>
      <c r="N186" s="22">
        <v>5129.6899999999996</v>
      </c>
      <c r="O186" s="22">
        <v>0</v>
      </c>
    </row>
    <row r="187" spans="1:15" x14ac:dyDescent="0.25">
      <c r="A187" s="21" t="s">
        <v>218</v>
      </c>
      <c r="B187" s="22">
        <v>24116.45</v>
      </c>
      <c r="C187" s="22">
        <v>0</v>
      </c>
      <c r="D187" s="22">
        <v>0</v>
      </c>
      <c r="E187" s="22">
        <v>0</v>
      </c>
      <c r="F187" s="22">
        <v>1356.3</v>
      </c>
      <c r="G187" s="22">
        <v>0</v>
      </c>
      <c r="H187" s="22">
        <v>34671.769999999997</v>
      </c>
      <c r="I187" s="22">
        <v>2652.81</v>
      </c>
      <c r="J187" s="22">
        <v>6152.21</v>
      </c>
      <c r="K187" s="22">
        <v>0</v>
      </c>
      <c r="L187" s="22">
        <v>8805.02</v>
      </c>
      <c r="M187" s="22">
        <v>25866.75</v>
      </c>
      <c r="N187" s="22">
        <v>9199.02</v>
      </c>
      <c r="O187" s="22">
        <v>0</v>
      </c>
    </row>
    <row r="188" spans="1:15" x14ac:dyDescent="0.25">
      <c r="A188" s="21" t="s">
        <v>219</v>
      </c>
      <c r="B188" s="22">
        <v>26071.84</v>
      </c>
      <c r="C188" s="22">
        <v>0</v>
      </c>
      <c r="D188" s="22">
        <v>0</v>
      </c>
      <c r="E188" s="22">
        <v>0</v>
      </c>
      <c r="F188" s="22">
        <v>0</v>
      </c>
      <c r="G188" s="22">
        <v>0</v>
      </c>
      <c r="H188" s="22">
        <v>26071.84</v>
      </c>
      <c r="I188" s="22">
        <v>2246.86</v>
      </c>
      <c r="J188" s="22">
        <v>5106.78</v>
      </c>
      <c r="K188" s="22">
        <v>0</v>
      </c>
      <c r="L188" s="22">
        <v>7353.64</v>
      </c>
      <c r="M188" s="22">
        <v>18718.2</v>
      </c>
      <c r="N188" s="22">
        <v>0</v>
      </c>
      <c r="O188" s="22">
        <v>0</v>
      </c>
    </row>
    <row r="189" spans="1:15" x14ac:dyDescent="0.25">
      <c r="A189" s="21" t="s">
        <v>220</v>
      </c>
      <c r="B189" s="22">
        <v>30471.11</v>
      </c>
      <c r="C189" s="22">
        <v>0</v>
      </c>
      <c r="D189" s="22">
        <v>0</v>
      </c>
      <c r="E189" s="22">
        <v>0</v>
      </c>
      <c r="F189" s="22">
        <v>0</v>
      </c>
      <c r="G189" s="22">
        <v>0</v>
      </c>
      <c r="H189" s="22">
        <v>30471.11</v>
      </c>
      <c r="I189" s="22">
        <v>2730.78</v>
      </c>
      <c r="J189" s="22">
        <v>6183.5</v>
      </c>
      <c r="K189" s="22">
        <v>0</v>
      </c>
      <c r="L189" s="22">
        <v>8914.2800000000007</v>
      </c>
      <c r="M189" s="22">
        <v>21556.83</v>
      </c>
      <c r="N189" s="22">
        <v>0</v>
      </c>
      <c r="O189" s="22">
        <v>0</v>
      </c>
    </row>
    <row r="190" spans="1:15" x14ac:dyDescent="0.25">
      <c r="A190" s="21" t="s">
        <v>221</v>
      </c>
      <c r="B190" s="22">
        <v>28185.78</v>
      </c>
      <c r="C190" s="22">
        <v>0</v>
      </c>
      <c r="D190" s="22">
        <v>0</v>
      </c>
      <c r="E190" s="22">
        <v>0</v>
      </c>
      <c r="F190" s="22">
        <v>0</v>
      </c>
      <c r="G190" s="22">
        <v>3100.44</v>
      </c>
      <c r="H190" s="22">
        <v>40643.78</v>
      </c>
      <c r="I190" s="22">
        <v>3100.44</v>
      </c>
      <c r="J190" s="22">
        <v>6673.96</v>
      </c>
      <c r="K190" s="22">
        <v>0</v>
      </c>
      <c r="L190" s="22">
        <v>9774.4</v>
      </c>
      <c r="M190" s="22">
        <v>30869.38</v>
      </c>
      <c r="N190" s="22">
        <v>9357.56</v>
      </c>
      <c r="O190" s="22">
        <v>0</v>
      </c>
    </row>
    <row r="191" spans="1:15" x14ac:dyDescent="0.25">
      <c r="A191" s="21" t="s">
        <v>222</v>
      </c>
      <c r="B191" s="22">
        <v>28185.78</v>
      </c>
      <c r="C191" s="22">
        <v>0</v>
      </c>
      <c r="D191" s="22">
        <v>0</v>
      </c>
      <c r="E191" s="22">
        <v>0</v>
      </c>
      <c r="F191" s="22">
        <v>0</v>
      </c>
      <c r="G191" s="22">
        <v>3100.44</v>
      </c>
      <c r="H191" s="22">
        <v>36415.910000000003</v>
      </c>
      <c r="I191" s="22">
        <v>3100.44</v>
      </c>
      <c r="J191" s="22">
        <v>6725.32</v>
      </c>
      <c r="K191" s="22">
        <v>0</v>
      </c>
      <c r="L191" s="22">
        <v>9825.76</v>
      </c>
      <c r="M191" s="22">
        <v>26590.15</v>
      </c>
      <c r="N191" s="22">
        <v>5129.6899999999996</v>
      </c>
      <c r="O191" s="22">
        <v>0</v>
      </c>
    </row>
    <row r="192" spans="1:15" x14ac:dyDescent="0.25">
      <c r="A192" s="21" t="s">
        <v>223</v>
      </c>
      <c r="B192" s="22">
        <v>24116.45</v>
      </c>
      <c r="C192" s="22">
        <v>0</v>
      </c>
      <c r="D192" s="22">
        <v>0</v>
      </c>
      <c r="E192" s="22">
        <v>0</v>
      </c>
      <c r="F192" s="22">
        <v>0</v>
      </c>
      <c r="G192" s="22">
        <v>0</v>
      </c>
      <c r="H192" s="22">
        <v>24868.41</v>
      </c>
      <c r="I192" s="22">
        <v>2652.81</v>
      </c>
      <c r="J192" s="22">
        <v>5033.1400000000003</v>
      </c>
      <c r="K192" s="22">
        <v>0</v>
      </c>
      <c r="L192" s="22">
        <v>7685.95</v>
      </c>
      <c r="M192" s="22">
        <v>17182.46</v>
      </c>
      <c r="N192" s="22">
        <v>751.96</v>
      </c>
      <c r="O192" s="22">
        <v>0</v>
      </c>
    </row>
    <row r="193" spans="1:15" x14ac:dyDescent="0.25">
      <c r="A193" s="21" t="s">
        <v>224</v>
      </c>
      <c r="B193" s="22">
        <v>24116.45</v>
      </c>
      <c r="C193" s="22">
        <v>0</v>
      </c>
      <c r="D193" s="22">
        <v>0</v>
      </c>
      <c r="E193" s="22">
        <v>0</v>
      </c>
      <c r="F193" s="22">
        <v>0</v>
      </c>
      <c r="G193" s="22">
        <v>0</v>
      </c>
      <c r="H193" s="22">
        <v>29246.14</v>
      </c>
      <c r="I193" s="22">
        <v>2652.81</v>
      </c>
      <c r="J193" s="22">
        <v>4928.87</v>
      </c>
      <c r="K193" s="22">
        <v>0</v>
      </c>
      <c r="L193" s="22">
        <v>7581.68</v>
      </c>
      <c r="M193" s="22">
        <v>21664.46</v>
      </c>
      <c r="N193" s="22">
        <v>5129.6899999999996</v>
      </c>
      <c r="O193" s="22">
        <v>0</v>
      </c>
    </row>
    <row r="194" spans="1:15" x14ac:dyDescent="0.25">
      <c r="A194" s="21" t="s">
        <v>225</v>
      </c>
      <c r="B194" s="22">
        <v>26071.84</v>
      </c>
      <c r="C194" s="22">
        <v>0</v>
      </c>
      <c r="D194" s="22">
        <v>0</v>
      </c>
      <c r="E194" s="22">
        <v>0</v>
      </c>
      <c r="F194" s="22">
        <v>0</v>
      </c>
      <c r="G194" s="22">
        <v>0</v>
      </c>
      <c r="H194" s="22">
        <v>31201.53</v>
      </c>
      <c r="I194" s="22">
        <v>2867.9</v>
      </c>
      <c r="J194" s="22">
        <v>5303.17</v>
      </c>
      <c r="K194" s="22">
        <v>0</v>
      </c>
      <c r="L194" s="22">
        <v>8171.07</v>
      </c>
      <c r="M194" s="22">
        <v>23030.46</v>
      </c>
      <c r="N194" s="22">
        <v>5129.6899999999996</v>
      </c>
      <c r="O194" s="22">
        <v>0</v>
      </c>
    </row>
    <row r="195" spans="1:15" x14ac:dyDescent="0.25">
      <c r="A195" s="21" t="s">
        <v>226</v>
      </c>
      <c r="B195" s="22">
        <v>24116.45</v>
      </c>
      <c r="C195" s="22">
        <v>0</v>
      </c>
      <c r="D195" s="22">
        <v>0</v>
      </c>
      <c r="E195" s="22">
        <v>0</v>
      </c>
      <c r="F195" s="22">
        <v>0</v>
      </c>
      <c r="G195" s="22">
        <v>0</v>
      </c>
      <c r="H195" s="22">
        <v>29246.14</v>
      </c>
      <c r="I195" s="22">
        <v>2652.81</v>
      </c>
      <c r="J195" s="22">
        <v>5033.1400000000003</v>
      </c>
      <c r="K195" s="22">
        <v>0</v>
      </c>
      <c r="L195" s="22">
        <v>7685.95</v>
      </c>
      <c r="M195" s="22">
        <v>21560.19</v>
      </c>
      <c r="N195" s="22">
        <v>5129.6899999999996</v>
      </c>
      <c r="O195" s="22">
        <v>0</v>
      </c>
    </row>
    <row r="196" spans="1:15" x14ac:dyDescent="0.25">
      <c r="A196" s="21" t="s">
        <v>227</v>
      </c>
      <c r="B196" s="22">
        <v>28185.78</v>
      </c>
      <c r="C196" s="22">
        <v>0</v>
      </c>
      <c r="D196" s="22">
        <v>0</v>
      </c>
      <c r="E196" s="22">
        <v>0</v>
      </c>
      <c r="F196" s="22">
        <v>0</v>
      </c>
      <c r="G196" s="22">
        <v>3100.44</v>
      </c>
      <c r="H196" s="22">
        <v>36415.910000000003</v>
      </c>
      <c r="I196" s="22">
        <v>3100.44</v>
      </c>
      <c r="J196" s="22">
        <v>6725.32</v>
      </c>
      <c r="K196" s="22">
        <v>0</v>
      </c>
      <c r="L196" s="22">
        <v>9825.76</v>
      </c>
      <c r="M196" s="22">
        <v>26590.15</v>
      </c>
      <c r="N196" s="22">
        <v>5129.6899999999996</v>
      </c>
      <c r="O196" s="22">
        <v>0</v>
      </c>
    </row>
    <row r="197" spans="1:15" x14ac:dyDescent="0.25">
      <c r="A197" s="21" t="s">
        <v>228</v>
      </c>
      <c r="B197" s="22">
        <v>28185.78</v>
      </c>
      <c r="C197" s="22">
        <v>0</v>
      </c>
      <c r="D197" s="22">
        <v>0</v>
      </c>
      <c r="E197" s="22">
        <v>0</v>
      </c>
      <c r="F197" s="22">
        <v>0</v>
      </c>
      <c r="G197" s="22">
        <v>3100.44</v>
      </c>
      <c r="H197" s="22">
        <v>37825.199999999997</v>
      </c>
      <c r="I197" s="22">
        <v>3100.44</v>
      </c>
      <c r="J197" s="22">
        <v>7165.01</v>
      </c>
      <c r="K197" s="22">
        <v>0</v>
      </c>
      <c r="L197" s="22">
        <v>10265.450000000001</v>
      </c>
      <c r="M197" s="22">
        <v>27559.75</v>
      </c>
      <c r="N197" s="22">
        <v>6538.98</v>
      </c>
      <c r="O197" s="22">
        <v>0</v>
      </c>
    </row>
    <row r="198" spans="1:15" x14ac:dyDescent="0.25">
      <c r="A198" s="21" t="s">
        <v>229</v>
      </c>
      <c r="B198" s="22">
        <v>28185.78</v>
      </c>
      <c r="C198" s="22">
        <v>0</v>
      </c>
      <c r="D198" s="22">
        <v>0</v>
      </c>
      <c r="E198" s="22">
        <v>0</v>
      </c>
      <c r="F198" s="22">
        <v>469.43</v>
      </c>
      <c r="G198" s="22">
        <v>0</v>
      </c>
      <c r="H198" s="22">
        <v>35194.19</v>
      </c>
      <c r="I198" s="22">
        <v>3100.44</v>
      </c>
      <c r="J198" s="22">
        <v>6312.39</v>
      </c>
      <c r="K198" s="22">
        <v>0</v>
      </c>
      <c r="L198" s="22">
        <v>9412.83</v>
      </c>
      <c r="M198" s="22">
        <v>25781.360000000001</v>
      </c>
      <c r="N198" s="22">
        <v>6538.98</v>
      </c>
      <c r="O198" s="22">
        <v>0</v>
      </c>
    </row>
    <row r="199" spans="1:15" x14ac:dyDescent="0.25">
      <c r="A199" s="21" t="s">
        <v>230</v>
      </c>
      <c r="B199" s="22">
        <v>28185.78</v>
      </c>
      <c r="C199" s="22">
        <v>0</v>
      </c>
      <c r="D199" s="22">
        <v>0</v>
      </c>
      <c r="E199" s="22">
        <v>0</v>
      </c>
      <c r="F199" s="22">
        <v>0</v>
      </c>
      <c r="G199" s="22">
        <v>3100.44</v>
      </c>
      <c r="H199" s="22">
        <v>36415.910000000003</v>
      </c>
      <c r="I199" s="22">
        <v>3100.44</v>
      </c>
      <c r="J199" s="22">
        <v>6829.59</v>
      </c>
      <c r="K199" s="22">
        <v>0</v>
      </c>
      <c r="L199" s="22">
        <v>9930.0300000000007</v>
      </c>
      <c r="M199" s="22">
        <v>26485.88</v>
      </c>
      <c r="N199" s="22">
        <v>5129.6899999999996</v>
      </c>
      <c r="O199" s="22">
        <v>0</v>
      </c>
    </row>
    <row r="200" spans="1:15" x14ac:dyDescent="0.25">
      <c r="A200" s="21" t="s">
        <v>231</v>
      </c>
      <c r="B200" s="22">
        <v>28185.78</v>
      </c>
      <c r="C200" s="22">
        <v>0</v>
      </c>
      <c r="D200" s="22">
        <v>0</v>
      </c>
      <c r="E200" s="22">
        <v>28185.78</v>
      </c>
      <c r="F200" s="22">
        <v>0</v>
      </c>
      <c r="G200" s="22">
        <v>0</v>
      </c>
      <c r="H200" s="22">
        <v>56371.56</v>
      </c>
      <c r="I200" s="22">
        <v>4958.8</v>
      </c>
      <c r="J200" s="22">
        <v>5394.61</v>
      </c>
      <c r="K200" s="22">
        <v>0</v>
      </c>
      <c r="L200" s="22">
        <v>10353.41</v>
      </c>
      <c r="M200" s="22">
        <v>46018.15</v>
      </c>
      <c r="N200" s="22">
        <v>0</v>
      </c>
      <c r="O200" s="22">
        <v>0</v>
      </c>
    </row>
    <row r="201" spans="1:15" x14ac:dyDescent="0.25">
      <c r="A201" s="21" t="s">
        <v>232</v>
      </c>
      <c r="B201" s="22">
        <v>30471.11</v>
      </c>
      <c r="C201" s="22">
        <v>0</v>
      </c>
      <c r="D201" s="22">
        <v>0</v>
      </c>
      <c r="E201" s="22">
        <v>0</v>
      </c>
      <c r="F201" s="22">
        <v>0</v>
      </c>
      <c r="G201" s="22">
        <v>3351.82</v>
      </c>
      <c r="H201" s="22">
        <v>42244.51</v>
      </c>
      <c r="I201" s="22">
        <v>3351.82</v>
      </c>
      <c r="J201" s="22">
        <v>8415.4699999999993</v>
      </c>
      <c r="K201" s="22">
        <v>1278.78</v>
      </c>
      <c r="L201" s="22">
        <v>11767.29</v>
      </c>
      <c r="M201" s="22">
        <v>30477.22</v>
      </c>
      <c r="N201" s="22">
        <v>9700.36</v>
      </c>
      <c r="O201" s="22">
        <v>0</v>
      </c>
    </row>
    <row r="202" spans="1:15" x14ac:dyDescent="0.25">
      <c r="A202" s="21" t="s">
        <v>233</v>
      </c>
      <c r="B202" s="22">
        <v>28185.78</v>
      </c>
      <c r="C202" s="22">
        <v>0</v>
      </c>
      <c r="D202" s="22">
        <v>0</v>
      </c>
      <c r="E202" s="22">
        <v>0</v>
      </c>
      <c r="F202" s="22">
        <v>0</v>
      </c>
      <c r="G202" s="22">
        <v>3100.44</v>
      </c>
      <c r="H202" s="22">
        <v>39234.49</v>
      </c>
      <c r="I202" s="22">
        <v>3100.44</v>
      </c>
      <c r="J202" s="22">
        <v>6639.47</v>
      </c>
      <c r="K202" s="22">
        <v>0</v>
      </c>
      <c r="L202" s="22">
        <v>9739.91</v>
      </c>
      <c r="M202" s="22">
        <v>29494.58</v>
      </c>
      <c r="N202" s="22">
        <v>7948.27</v>
      </c>
      <c r="O202" s="22">
        <v>0</v>
      </c>
    </row>
    <row r="203" spans="1:15" x14ac:dyDescent="0.25">
      <c r="A203" s="21" t="s">
        <v>234</v>
      </c>
      <c r="B203" s="22">
        <v>28185.78</v>
      </c>
      <c r="C203" s="22">
        <v>0</v>
      </c>
      <c r="D203" s="22">
        <v>0</v>
      </c>
      <c r="E203" s="22">
        <v>0</v>
      </c>
      <c r="F203" s="22">
        <v>0</v>
      </c>
      <c r="G203" s="22">
        <v>3100.44</v>
      </c>
      <c r="H203" s="22">
        <v>36415.910000000003</v>
      </c>
      <c r="I203" s="22">
        <v>3100.44</v>
      </c>
      <c r="J203" s="22">
        <v>6829.59</v>
      </c>
      <c r="K203" s="22">
        <v>0</v>
      </c>
      <c r="L203" s="22">
        <v>9930.0300000000007</v>
      </c>
      <c r="M203" s="22">
        <v>26485.88</v>
      </c>
      <c r="N203" s="22">
        <v>5129.6899999999996</v>
      </c>
      <c r="O203" s="22">
        <v>0</v>
      </c>
    </row>
    <row r="204" spans="1:15" x14ac:dyDescent="0.25">
      <c r="A204" s="21" t="s">
        <v>235</v>
      </c>
      <c r="B204" s="22">
        <v>26071.84</v>
      </c>
      <c r="C204" s="22">
        <v>0</v>
      </c>
      <c r="D204" s="22">
        <v>0</v>
      </c>
      <c r="E204" s="22">
        <v>0</v>
      </c>
      <c r="F204" s="22">
        <v>1139.06</v>
      </c>
      <c r="G204" s="22">
        <v>0</v>
      </c>
      <c r="H204" s="22">
        <v>35758.120000000003</v>
      </c>
      <c r="I204" s="22">
        <v>2867.9</v>
      </c>
      <c r="J204" s="22">
        <v>6295.13</v>
      </c>
      <c r="K204" s="22">
        <v>0</v>
      </c>
      <c r="L204" s="22">
        <v>9163.0300000000007</v>
      </c>
      <c r="M204" s="22">
        <v>26595.09</v>
      </c>
      <c r="N204" s="22">
        <v>8547.2199999999993</v>
      </c>
      <c r="O204" s="22">
        <v>0</v>
      </c>
    </row>
    <row r="205" spans="1:15" x14ac:dyDescent="0.25">
      <c r="A205" s="21" t="s">
        <v>236</v>
      </c>
      <c r="B205" s="22">
        <v>30471.11</v>
      </c>
      <c r="C205" s="22">
        <v>0</v>
      </c>
      <c r="D205" s="22">
        <v>0</v>
      </c>
      <c r="E205" s="22">
        <v>0</v>
      </c>
      <c r="F205" s="22">
        <v>0</v>
      </c>
      <c r="G205" s="22">
        <v>0</v>
      </c>
      <c r="H205" s="22">
        <v>30471.11</v>
      </c>
      <c r="I205" s="22">
        <v>2109.75</v>
      </c>
      <c r="J205" s="22">
        <v>0</v>
      </c>
      <c r="K205" s="22">
        <v>0</v>
      </c>
      <c r="L205" s="22">
        <v>2109.75</v>
      </c>
      <c r="M205" s="22">
        <v>28361.360000000001</v>
      </c>
      <c r="N205" s="22">
        <v>0</v>
      </c>
      <c r="O205" s="22">
        <v>0</v>
      </c>
    </row>
    <row r="206" spans="1:15" x14ac:dyDescent="0.25">
      <c r="A206" s="21" t="s">
        <v>237</v>
      </c>
      <c r="B206" s="22">
        <v>28185.78</v>
      </c>
      <c r="C206" s="22">
        <v>0</v>
      </c>
      <c r="D206" s="22">
        <v>0</v>
      </c>
      <c r="E206" s="22">
        <v>0</v>
      </c>
      <c r="F206" s="22">
        <v>1409.14</v>
      </c>
      <c r="G206" s="22">
        <v>0</v>
      </c>
      <c r="H206" s="22">
        <v>38952.46</v>
      </c>
      <c r="I206" s="22">
        <v>3100.44</v>
      </c>
      <c r="J206" s="22">
        <v>7139.63</v>
      </c>
      <c r="K206" s="22">
        <v>0</v>
      </c>
      <c r="L206" s="22">
        <v>10240.07</v>
      </c>
      <c r="M206" s="22">
        <v>28712.39</v>
      </c>
      <c r="N206" s="22">
        <v>9357.5400000000009</v>
      </c>
      <c r="O206" s="22">
        <v>0</v>
      </c>
    </row>
    <row r="207" spans="1:15" x14ac:dyDescent="0.25">
      <c r="A207" s="21" t="s">
        <v>238</v>
      </c>
      <c r="B207" s="22">
        <v>30471.11</v>
      </c>
      <c r="C207" s="22">
        <v>0</v>
      </c>
      <c r="D207" s="22">
        <v>0</v>
      </c>
      <c r="E207" s="22">
        <v>30471.11</v>
      </c>
      <c r="F207" s="22">
        <v>0</v>
      </c>
      <c r="G207" s="22">
        <v>0</v>
      </c>
      <c r="H207" s="22">
        <v>60942.22</v>
      </c>
      <c r="I207" s="22">
        <v>5461.56</v>
      </c>
      <c r="J207" s="22">
        <v>6235.64</v>
      </c>
      <c r="K207" s="22">
        <v>0</v>
      </c>
      <c r="L207" s="22">
        <v>11697.2</v>
      </c>
      <c r="M207" s="22">
        <v>49245.020000000004</v>
      </c>
      <c r="N207" s="22">
        <v>0</v>
      </c>
      <c r="O207" s="22">
        <v>0</v>
      </c>
    </row>
    <row r="208" spans="1:15" x14ac:dyDescent="0.25">
      <c r="A208" s="21" t="s">
        <v>239</v>
      </c>
      <c r="B208" s="22">
        <v>26071.84</v>
      </c>
      <c r="C208" s="22">
        <v>0</v>
      </c>
      <c r="D208" s="22">
        <v>0</v>
      </c>
      <c r="E208" s="22">
        <v>0</v>
      </c>
      <c r="F208" s="22">
        <v>0</v>
      </c>
      <c r="G208" s="22">
        <v>2867.9</v>
      </c>
      <c r="H208" s="22">
        <v>37486.959999999999</v>
      </c>
      <c r="I208" s="22">
        <v>2867.9</v>
      </c>
      <c r="J208" s="22">
        <v>6925.73</v>
      </c>
      <c r="K208" s="22">
        <v>0</v>
      </c>
      <c r="L208" s="22">
        <v>9793.6299999999992</v>
      </c>
      <c r="M208" s="22">
        <v>27693.33</v>
      </c>
      <c r="N208" s="22">
        <v>8547.2199999999993</v>
      </c>
      <c r="O208" s="22">
        <v>0</v>
      </c>
    </row>
    <row r="209" spans="1:15" x14ac:dyDescent="0.25">
      <c r="A209" s="21" t="s">
        <v>240</v>
      </c>
      <c r="B209" s="22">
        <v>26071.84</v>
      </c>
      <c r="C209" s="22">
        <v>0</v>
      </c>
      <c r="D209" s="22">
        <v>0</v>
      </c>
      <c r="E209" s="22">
        <v>0</v>
      </c>
      <c r="F209" s="22">
        <v>1737.94</v>
      </c>
      <c r="G209" s="22">
        <v>0</v>
      </c>
      <c r="H209" s="22">
        <v>38153.839999999997</v>
      </c>
      <c r="I209" s="22">
        <v>2867.9</v>
      </c>
      <c r="J209" s="22">
        <v>6841.4</v>
      </c>
      <c r="K209" s="22">
        <v>0</v>
      </c>
      <c r="L209" s="22">
        <v>9709.2999999999993</v>
      </c>
      <c r="M209" s="22">
        <v>28444.54</v>
      </c>
      <c r="N209" s="22">
        <v>10344.06</v>
      </c>
      <c r="O209" s="22">
        <v>0</v>
      </c>
    </row>
    <row r="210" spans="1:15" x14ac:dyDescent="0.25">
      <c r="A210" s="21" t="s">
        <v>241</v>
      </c>
      <c r="B210" s="22">
        <v>26071.84</v>
      </c>
      <c r="C210" s="22">
        <v>0</v>
      </c>
      <c r="D210" s="22">
        <v>0</v>
      </c>
      <c r="E210" s="22">
        <v>0</v>
      </c>
      <c r="F210" s="22">
        <v>0</v>
      </c>
      <c r="G210" s="22">
        <v>0</v>
      </c>
      <c r="H210" s="22">
        <v>33315.47</v>
      </c>
      <c r="I210" s="22">
        <v>2867.9</v>
      </c>
      <c r="J210" s="22">
        <v>5988.78</v>
      </c>
      <c r="K210" s="22">
        <v>0</v>
      </c>
      <c r="L210" s="22">
        <v>8856.68</v>
      </c>
      <c r="M210" s="22">
        <v>24458.79</v>
      </c>
      <c r="N210" s="22">
        <v>7243.63</v>
      </c>
      <c r="O210" s="22">
        <v>0</v>
      </c>
    </row>
    <row r="211" spans="1:15" x14ac:dyDescent="0.25">
      <c r="A211" s="21" t="s">
        <v>242</v>
      </c>
      <c r="B211" s="22">
        <v>26071.84</v>
      </c>
      <c r="C211" s="22">
        <v>0</v>
      </c>
      <c r="D211" s="22">
        <v>0</v>
      </c>
      <c r="E211" s="22">
        <v>0</v>
      </c>
      <c r="F211" s="22">
        <v>0</v>
      </c>
      <c r="G211" s="22">
        <v>0</v>
      </c>
      <c r="H211" s="22">
        <v>31201.53</v>
      </c>
      <c r="I211" s="22">
        <v>2867.9</v>
      </c>
      <c r="J211" s="22">
        <v>5407.45</v>
      </c>
      <c r="K211" s="22">
        <v>0</v>
      </c>
      <c r="L211" s="22">
        <v>8275.35</v>
      </c>
      <c r="M211" s="22">
        <v>22926.18</v>
      </c>
      <c r="N211" s="22">
        <v>5129.6899999999996</v>
      </c>
      <c r="O211" s="22">
        <v>0</v>
      </c>
    </row>
    <row r="212" spans="1:15" x14ac:dyDescent="0.25">
      <c r="A212" s="21" t="s">
        <v>243</v>
      </c>
      <c r="B212" s="22">
        <v>26959.86</v>
      </c>
      <c r="C212" s="22">
        <v>0</v>
      </c>
      <c r="D212" s="22">
        <v>0</v>
      </c>
      <c r="E212" s="22">
        <v>0</v>
      </c>
      <c r="F212" s="22">
        <v>1153.8599999999999</v>
      </c>
      <c r="G212" s="22">
        <v>0</v>
      </c>
      <c r="H212" s="22">
        <v>38008.93</v>
      </c>
      <c r="I212" s="22">
        <v>2965.58</v>
      </c>
      <c r="J212" s="22">
        <v>7039.59</v>
      </c>
      <c r="K212" s="22">
        <v>0</v>
      </c>
      <c r="L212" s="22">
        <v>10005.17</v>
      </c>
      <c r="M212" s="22">
        <v>28003.759999999998</v>
      </c>
      <c r="N212" s="22">
        <v>9895.2099999999991</v>
      </c>
      <c r="O212" s="22">
        <v>0</v>
      </c>
    </row>
    <row r="213" spans="1:15" x14ac:dyDescent="0.25">
      <c r="A213" s="21" t="s">
        <v>244</v>
      </c>
      <c r="B213" s="22">
        <v>28185.78</v>
      </c>
      <c r="C213" s="22">
        <v>0</v>
      </c>
      <c r="D213" s="22">
        <v>0</v>
      </c>
      <c r="E213" s="22">
        <v>0</v>
      </c>
      <c r="F213" s="22">
        <v>657.6</v>
      </c>
      <c r="G213" s="22">
        <v>3100.44</v>
      </c>
      <c r="H213" s="22">
        <v>40538.950000000004</v>
      </c>
      <c r="I213" s="22">
        <v>3100.44</v>
      </c>
      <c r="J213" s="22">
        <v>7409.53</v>
      </c>
      <c r="K213" s="22">
        <v>0</v>
      </c>
      <c r="L213" s="22">
        <v>10509.97</v>
      </c>
      <c r="M213" s="22">
        <v>30028.98</v>
      </c>
      <c r="N213" s="22">
        <v>7807.33</v>
      </c>
      <c r="O213" s="22">
        <v>0</v>
      </c>
    </row>
    <row r="214" spans="1:15" x14ac:dyDescent="0.25">
      <c r="A214" s="21" t="s">
        <v>245</v>
      </c>
      <c r="B214" s="22">
        <v>30471.11</v>
      </c>
      <c r="C214" s="22">
        <v>0</v>
      </c>
      <c r="D214" s="22">
        <v>0</v>
      </c>
      <c r="E214" s="22">
        <v>0</v>
      </c>
      <c r="F214" s="22">
        <v>2031.2</v>
      </c>
      <c r="G214" s="22">
        <v>3351.82</v>
      </c>
      <c r="H214" s="22">
        <v>44275.71</v>
      </c>
      <c r="I214" s="22">
        <v>3351.82</v>
      </c>
      <c r="J214" s="22">
        <v>8100.98</v>
      </c>
      <c r="K214" s="22">
        <v>2802.33</v>
      </c>
      <c r="L214" s="22">
        <v>11452.8</v>
      </c>
      <c r="M214" s="22">
        <v>32822.910000000003</v>
      </c>
      <c r="N214" s="22">
        <v>11223.91</v>
      </c>
      <c r="O214" s="22">
        <v>0</v>
      </c>
    </row>
    <row r="215" spans="1:15" x14ac:dyDescent="0.25">
      <c r="A215" s="21" t="s">
        <v>246</v>
      </c>
      <c r="B215" s="22">
        <v>28185.78</v>
      </c>
      <c r="C215" s="22">
        <v>0</v>
      </c>
      <c r="D215" s="22">
        <v>0</v>
      </c>
      <c r="E215" s="22">
        <v>0</v>
      </c>
      <c r="F215" s="22">
        <v>0</v>
      </c>
      <c r="G215" s="22">
        <v>0</v>
      </c>
      <c r="H215" s="22">
        <v>28185.78</v>
      </c>
      <c r="I215" s="22">
        <v>2479.4</v>
      </c>
      <c r="J215" s="22">
        <v>5624.16</v>
      </c>
      <c r="K215" s="22">
        <v>0</v>
      </c>
      <c r="L215" s="22">
        <v>8103.56</v>
      </c>
      <c r="M215" s="22">
        <v>20082.22</v>
      </c>
      <c r="N215" s="22">
        <v>0</v>
      </c>
      <c r="O215" s="22">
        <v>0</v>
      </c>
    </row>
    <row r="216" spans="1:15" x14ac:dyDescent="0.25">
      <c r="A216" s="21" t="s">
        <v>247</v>
      </c>
      <c r="B216" s="22">
        <v>28185.78</v>
      </c>
      <c r="C216" s="22">
        <v>0</v>
      </c>
      <c r="D216" s="22">
        <v>0</v>
      </c>
      <c r="E216" s="22">
        <v>0</v>
      </c>
      <c r="F216" s="22">
        <v>0</v>
      </c>
      <c r="G216" s="22">
        <v>0</v>
      </c>
      <c r="H216" s="22">
        <v>28185.78</v>
      </c>
      <c r="I216" s="22">
        <v>2479.4</v>
      </c>
      <c r="J216" s="22">
        <v>5676.3</v>
      </c>
      <c r="K216" s="22">
        <v>0</v>
      </c>
      <c r="L216" s="22">
        <v>8155.7</v>
      </c>
      <c r="M216" s="22">
        <v>20030.080000000002</v>
      </c>
      <c r="N216" s="22">
        <v>0</v>
      </c>
      <c r="O216" s="22">
        <v>0</v>
      </c>
    </row>
    <row r="217" spans="1:15" x14ac:dyDescent="0.25">
      <c r="A217" s="21" t="s">
        <v>248</v>
      </c>
      <c r="B217" s="22">
        <v>30471.11</v>
      </c>
      <c r="C217" s="22">
        <v>0</v>
      </c>
      <c r="D217" s="22">
        <v>0</v>
      </c>
      <c r="E217" s="22">
        <v>0</v>
      </c>
      <c r="F217" s="22">
        <v>0</v>
      </c>
      <c r="G217" s="22">
        <v>0</v>
      </c>
      <c r="H217" s="22">
        <v>30471.11</v>
      </c>
      <c r="I217" s="22">
        <v>2730.78</v>
      </c>
      <c r="J217" s="22">
        <v>6235.64</v>
      </c>
      <c r="K217" s="22">
        <v>0</v>
      </c>
      <c r="L217" s="22">
        <v>8966.42</v>
      </c>
      <c r="M217" s="22">
        <v>21504.69</v>
      </c>
      <c r="N217" s="22">
        <v>0</v>
      </c>
      <c r="O217" s="22">
        <v>0</v>
      </c>
    </row>
    <row r="218" spans="1:15" x14ac:dyDescent="0.25">
      <c r="A218" s="21" t="s">
        <v>249</v>
      </c>
      <c r="B218" s="22">
        <v>30471.11</v>
      </c>
      <c r="C218" s="22">
        <v>0</v>
      </c>
      <c r="D218" s="22">
        <v>0</v>
      </c>
      <c r="E218" s="22">
        <v>0</v>
      </c>
      <c r="F218" s="22">
        <v>1523.4</v>
      </c>
      <c r="G218" s="22">
        <v>3351.82</v>
      </c>
      <c r="H218" s="22">
        <v>43767.91</v>
      </c>
      <c r="I218" s="22">
        <v>3351.82</v>
      </c>
      <c r="J218" s="22">
        <v>8259.0499999999993</v>
      </c>
      <c r="K218" s="22">
        <v>1278.78</v>
      </c>
      <c r="L218" s="22">
        <v>11610.87</v>
      </c>
      <c r="M218" s="22">
        <v>32157.040000000001</v>
      </c>
      <c r="N218" s="22">
        <v>9700.36</v>
      </c>
      <c r="O218" s="22">
        <v>0</v>
      </c>
    </row>
    <row r="219" spans="1:15" x14ac:dyDescent="0.25">
      <c r="A219" s="21" t="s">
        <v>250</v>
      </c>
      <c r="B219" s="22">
        <v>28185.78</v>
      </c>
      <c r="C219" s="22">
        <v>0</v>
      </c>
      <c r="D219" s="22">
        <v>0</v>
      </c>
      <c r="E219" s="22">
        <v>0</v>
      </c>
      <c r="F219" s="22">
        <v>1878.86</v>
      </c>
      <c r="G219" s="22">
        <v>0</v>
      </c>
      <c r="H219" s="22">
        <v>40771.550000000003</v>
      </c>
      <c r="I219" s="22">
        <v>3100.44</v>
      </c>
      <c r="J219" s="22">
        <v>7458.57</v>
      </c>
      <c r="K219" s="22">
        <v>59.93</v>
      </c>
      <c r="L219" s="22">
        <v>10559.01</v>
      </c>
      <c r="M219" s="22">
        <v>30212.54</v>
      </c>
      <c r="N219" s="22">
        <v>10766.84</v>
      </c>
      <c r="O219" s="22">
        <v>0</v>
      </c>
    </row>
    <row r="220" spans="1:15" x14ac:dyDescent="0.25">
      <c r="A220" s="21" t="s">
        <v>251</v>
      </c>
      <c r="B220" s="22">
        <v>28185.78</v>
      </c>
      <c r="C220" s="22">
        <v>0</v>
      </c>
      <c r="D220" s="22">
        <v>0</v>
      </c>
      <c r="E220" s="22">
        <v>0</v>
      </c>
      <c r="F220" s="22">
        <v>0</v>
      </c>
      <c r="G220" s="22">
        <v>0</v>
      </c>
      <c r="H220" s="22">
        <v>28185.78</v>
      </c>
      <c r="I220" s="22">
        <v>2479.4</v>
      </c>
      <c r="J220" s="22">
        <v>5676.3</v>
      </c>
      <c r="K220" s="22">
        <v>0</v>
      </c>
      <c r="L220" s="22">
        <v>8155.7</v>
      </c>
      <c r="M220" s="22">
        <v>20030.080000000002</v>
      </c>
      <c r="N220" s="22">
        <v>0</v>
      </c>
      <c r="O220" s="22">
        <v>0</v>
      </c>
    </row>
    <row r="221" spans="1:15" x14ac:dyDescent="0.25">
      <c r="A221" s="21" t="s">
        <v>252</v>
      </c>
      <c r="B221" s="22">
        <v>24116.45</v>
      </c>
      <c r="C221" s="22">
        <v>0</v>
      </c>
      <c r="D221" s="22">
        <v>0</v>
      </c>
      <c r="E221" s="22">
        <v>0</v>
      </c>
      <c r="F221" s="22">
        <v>0</v>
      </c>
      <c r="G221" s="22">
        <v>0</v>
      </c>
      <c r="H221" s="22">
        <v>33315.14</v>
      </c>
      <c r="I221" s="22">
        <v>2652.81</v>
      </c>
      <c r="J221" s="22">
        <v>6152.12</v>
      </c>
      <c r="K221" s="22">
        <v>0</v>
      </c>
      <c r="L221" s="22">
        <v>8804.93</v>
      </c>
      <c r="M221" s="22">
        <v>24510.21</v>
      </c>
      <c r="N221" s="22">
        <v>9198.69</v>
      </c>
      <c r="O221" s="22">
        <v>0</v>
      </c>
    </row>
    <row r="222" spans="1:15" x14ac:dyDescent="0.25">
      <c r="A222" s="21" t="s">
        <v>253</v>
      </c>
      <c r="B222" s="22">
        <v>24116.45</v>
      </c>
      <c r="C222" s="22">
        <v>0</v>
      </c>
      <c r="D222" s="22">
        <v>0</v>
      </c>
      <c r="E222" s="22">
        <v>0</v>
      </c>
      <c r="F222" s="22">
        <v>0</v>
      </c>
      <c r="G222" s="22">
        <v>0</v>
      </c>
      <c r="H222" s="22">
        <v>31201.53</v>
      </c>
      <c r="I222" s="22">
        <v>2652.81</v>
      </c>
      <c r="J222" s="22">
        <v>5570.87</v>
      </c>
      <c r="K222" s="22">
        <v>0</v>
      </c>
      <c r="L222" s="22">
        <v>8223.68</v>
      </c>
      <c r="M222" s="22">
        <v>22977.85</v>
      </c>
      <c r="N222" s="22">
        <v>7085.08</v>
      </c>
      <c r="O222" s="22">
        <v>0</v>
      </c>
    </row>
    <row r="223" spans="1:15" x14ac:dyDescent="0.25">
      <c r="A223" s="21" t="s">
        <v>254</v>
      </c>
      <c r="B223" s="22">
        <v>28185.78</v>
      </c>
      <c r="C223" s="22">
        <v>0</v>
      </c>
      <c r="D223" s="22">
        <v>0</v>
      </c>
      <c r="E223" s="22">
        <v>0</v>
      </c>
      <c r="F223" s="22">
        <v>0</v>
      </c>
      <c r="G223" s="22">
        <v>0</v>
      </c>
      <c r="H223" s="22">
        <v>34724.76</v>
      </c>
      <c r="I223" s="22">
        <v>3100.44</v>
      </c>
      <c r="J223" s="22">
        <v>6364.53</v>
      </c>
      <c r="K223" s="22">
        <v>0</v>
      </c>
      <c r="L223" s="22">
        <v>9464.9699999999993</v>
      </c>
      <c r="M223" s="22">
        <v>25259.79</v>
      </c>
      <c r="N223" s="22">
        <v>6538.98</v>
      </c>
      <c r="O223" s="22">
        <v>0</v>
      </c>
    </row>
    <row r="224" spans="1:15" x14ac:dyDescent="0.25">
      <c r="A224" s="21" t="s">
        <v>255</v>
      </c>
      <c r="B224" s="22">
        <v>26071.84</v>
      </c>
      <c r="C224" s="22">
        <v>0</v>
      </c>
      <c r="D224" s="22">
        <v>0</v>
      </c>
      <c r="E224" s="22">
        <v>0</v>
      </c>
      <c r="F224" s="22">
        <v>0</v>
      </c>
      <c r="G224" s="22">
        <v>0</v>
      </c>
      <c r="H224" s="22">
        <v>26071.84</v>
      </c>
      <c r="I224" s="22">
        <v>1625.83</v>
      </c>
      <c r="J224" s="22">
        <v>0</v>
      </c>
      <c r="K224" s="22">
        <v>0</v>
      </c>
      <c r="L224" s="22">
        <v>1625.83</v>
      </c>
      <c r="M224" s="22">
        <v>24446.01</v>
      </c>
      <c r="N224" s="22">
        <v>0</v>
      </c>
      <c r="O224" s="22">
        <v>0</v>
      </c>
    </row>
    <row r="225" spans="1:15" x14ac:dyDescent="0.25">
      <c r="A225" s="21" t="s">
        <v>256</v>
      </c>
      <c r="B225" s="22">
        <v>30471.11</v>
      </c>
      <c r="C225" s="22">
        <v>0</v>
      </c>
      <c r="D225" s="22">
        <v>0</v>
      </c>
      <c r="E225" s="22">
        <v>0</v>
      </c>
      <c r="F225" s="22">
        <v>0</v>
      </c>
      <c r="G225" s="22">
        <v>3351.82</v>
      </c>
      <c r="H225" s="22">
        <v>38952.620000000003</v>
      </c>
      <c r="I225" s="22">
        <v>3351.82</v>
      </c>
      <c r="J225" s="22">
        <v>7405.92</v>
      </c>
      <c r="K225" s="22">
        <v>0</v>
      </c>
      <c r="L225" s="22">
        <v>10757.74</v>
      </c>
      <c r="M225" s="22">
        <v>28194.880000000001</v>
      </c>
      <c r="N225" s="22">
        <v>5129.6899999999996</v>
      </c>
      <c r="O225" s="22">
        <v>0</v>
      </c>
    </row>
    <row r="226" spans="1:15" x14ac:dyDescent="0.25">
      <c r="A226" s="21" t="s">
        <v>257</v>
      </c>
      <c r="B226" s="22">
        <v>26071.84</v>
      </c>
      <c r="C226" s="22">
        <v>0</v>
      </c>
      <c r="D226" s="22">
        <v>0</v>
      </c>
      <c r="E226" s="22">
        <v>0</v>
      </c>
      <c r="F226" s="22">
        <v>0</v>
      </c>
      <c r="G226" s="22">
        <v>0</v>
      </c>
      <c r="H226" s="22">
        <v>33315.47</v>
      </c>
      <c r="I226" s="22">
        <v>2867.9</v>
      </c>
      <c r="J226" s="22">
        <v>6093.06</v>
      </c>
      <c r="K226" s="22">
        <v>0</v>
      </c>
      <c r="L226" s="22">
        <v>8960.9599999999991</v>
      </c>
      <c r="M226" s="22">
        <v>24354.51</v>
      </c>
      <c r="N226" s="22">
        <v>7243.63</v>
      </c>
      <c r="O226" s="22">
        <v>0</v>
      </c>
    </row>
    <row r="227" spans="1:15" x14ac:dyDescent="0.25">
      <c r="A227" s="21" t="s">
        <v>258</v>
      </c>
      <c r="B227" s="22">
        <v>30471.11</v>
      </c>
      <c r="C227" s="22">
        <v>0</v>
      </c>
      <c r="D227" s="22">
        <v>0</v>
      </c>
      <c r="E227" s="22">
        <v>0</v>
      </c>
      <c r="F227" s="22">
        <v>0</v>
      </c>
      <c r="G227" s="22">
        <v>0</v>
      </c>
      <c r="H227" s="22">
        <v>30471.11</v>
      </c>
      <c r="I227" s="22">
        <v>2109.75</v>
      </c>
      <c r="J227" s="22">
        <v>0</v>
      </c>
      <c r="K227" s="22">
        <v>0</v>
      </c>
      <c r="L227" s="22">
        <v>2109.75</v>
      </c>
      <c r="M227" s="22">
        <v>28361.360000000001</v>
      </c>
      <c r="N227" s="22">
        <v>0</v>
      </c>
      <c r="O227" s="22">
        <v>0</v>
      </c>
    </row>
    <row r="228" spans="1:15" x14ac:dyDescent="0.25">
      <c r="A228" s="21" t="s">
        <v>259</v>
      </c>
      <c r="B228" s="22">
        <v>28185.78</v>
      </c>
      <c r="C228" s="22">
        <v>0</v>
      </c>
      <c r="D228" s="22">
        <v>0</v>
      </c>
      <c r="E228" s="22">
        <v>0</v>
      </c>
      <c r="F228" s="22">
        <v>469.71</v>
      </c>
      <c r="G228" s="22">
        <v>0</v>
      </c>
      <c r="H228" s="22">
        <v>35194.47</v>
      </c>
      <c r="I228" s="22">
        <v>3100.44</v>
      </c>
      <c r="J228" s="22">
        <v>6416.66</v>
      </c>
      <c r="K228" s="22">
        <v>0</v>
      </c>
      <c r="L228" s="22">
        <v>9517.1</v>
      </c>
      <c r="M228" s="22">
        <v>25677.37</v>
      </c>
      <c r="N228" s="22">
        <v>6538.98</v>
      </c>
      <c r="O228" s="22">
        <v>0</v>
      </c>
    </row>
    <row r="229" spans="1:15" x14ac:dyDescent="0.25">
      <c r="A229" s="21" t="s">
        <v>272</v>
      </c>
      <c r="B229" s="22">
        <v>6304361.4200000092</v>
      </c>
      <c r="C229" s="22">
        <v>46876.700000000004</v>
      </c>
      <c r="D229" s="22">
        <v>5781.22</v>
      </c>
      <c r="E229" s="22">
        <v>537846.5</v>
      </c>
      <c r="F229" s="22">
        <v>200544.68999999997</v>
      </c>
      <c r="G229" s="22">
        <v>224567.5800000001</v>
      </c>
      <c r="H229" s="22">
        <v>8427400.0900000036</v>
      </c>
      <c r="I229" s="22">
        <v>696703.86999999988</v>
      </c>
      <c r="J229" s="22">
        <v>1384005.0599999998</v>
      </c>
      <c r="K229" s="22">
        <v>40731.660000000003</v>
      </c>
      <c r="L229" s="22">
        <v>2080708.9300000004</v>
      </c>
      <c r="M229" s="22">
        <v>6346691.1600000048</v>
      </c>
      <c r="N229" s="22">
        <v>1129797.1499999987</v>
      </c>
      <c r="O229" s="22">
        <v>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1"/>
  <dimension ref="A1:Q576"/>
  <sheetViews>
    <sheetView showGridLines="0" workbookViewId="0">
      <pane xSplit="3" ySplit="21" topLeftCell="D263" activePane="bottomRight" state="frozen"/>
      <selection activeCell="A22" sqref="A22"/>
      <selection pane="topRight" activeCell="A22" sqref="A22"/>
      <selection pane="bottomLeft" activeCell="A22" sqref="A22"/>
      <selection pane="bottomRight" activeCell="A22" sqref="A22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260</v>
      </c>
    </row>
    <row r="2" spans="1:1" ht="23.25" x14ac:dyDescent="0.35">
      <c r="A2" s="3" t="s">
        <v>24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270</v>
      </c>
    </row>
    <row r="18" spans="1:17" s="5" customFormat="1" ht="12.75" x14ac:dyDescent="0.2"/>
    <row r="19" spans="1:17" s="5" customFormat="1" ht="15" customHeight="1" x14ac:dyDescent="0.2">
      <c r="A19" s="13" t="s">
        <v>0</v>
      </c>
      <c r="B19" s="13" t="s">
        <v>1</v>
      </c>
      <c r="C19" s="13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13" t="s">
        <v>5</v>
      </c>
      <c r="P19" s="16" t="s">
        <v>261</v>
      </c>
      <c r="Q19" s="18" t="s">
        <v>262</v>
      </c>
    </row>
    <row r="20" spans="1:17" s="5" customFormat="1" ht="15" customHeight="1" x14ac:dyDescent="0.2">
      <c r="A20" s="14"/>
      <c r="B20" s="14"/>
      <c r="C20" s="14"/>
      <c r="D20" s="23" t="s">
        <v>6</v>
      </c>
      <c r="E20" s="25"/>
      <c r="F20" s="23" t="s">
        <v>7</v>
      </c>
      <c r="G20" s="24"/>
      <c r="H20" s="24"/>
      <c r="I20" s="25"/>
      <c r="J20" s="15" t="s">
        <v>263</v>
      </c>
      <c r="K20" s="26" t="s">
        <v>8</v>
      </c>
      <c r="L20" s="27"/>
      <c r="M20" s="28"/>
      <c r="N20" s="13" t="s">
        <v>9</v>
      </c>
      <c r="O20" s="14"/>
      <c r="P20" s="17"/>
      <c r="Q20" s="19"/>
    </row>
    <row r="21" spans="1:17" s="5" customFormat="1" ht="53.25" x14ac:dyDescent="0.2">
      <c r="A21" s="13" t="s">
        <v>0</v>
      </c>
      <c r="B21" s="13" t="s">
        <v>1</v>
      </c>
      <c r="C21" s="13" t="s">
        <v>2</v>
      </c>
      <c r="D21" s="9" t="s">
        <v>10</v>
      </c>
      <c r="E21" s="9" t="s">
        <v>11</v>
      </c>
      <c r="F21" s="9" t="s">
        <v>12</v>
      </c>
      <c r="G21" s="9" t="s">
        <v>264</v>
      </c>
      <c r="H21" s="9" t="s">
        <v>265</v>
      </c>
      <c r="I21" s="9" t="s">
        <v>266</v>
      </c>
      <c r="J21" s="15" t="s">
        <v>263</v>
      </c>
      <c r="K21" s="10" t="s">
        <v>267</v>
      </c>
      <c r="L21" s="10" t="s">
        <v>268</v>
      </c>
      <c r="M21" s="10" t="s">
        <v>269</v>
      </c>
      <c r="N21" s="13" t="s">
        <v>9</v>
      </c>
      <c r="O21" s="13" t="s">
        <v>5</v>
      </c>
      <c r="P21" s="16" t="s">
        <v>261</v>
      </c>
      <c r="Q21" s="18" t="s">
        <v>262</v>
      </c>
    </row>
    <row r="22" spans="1:17" x14ac:dyDescent="0.25">
      <c r="A22" s="12" t="s">
        <v>27</v>
      </c>
      <c r="B22" s="12" t="s">
        <v>28</v>
      </c>
      <c r="C22" s="12" t="s">
        <v>29</v>
      </c>
      <c r="D22" s="11">
        <v>28185.78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36697.760000000002</v>
      </c>
      <c r="K22" s="11">
        <v>3100.44</v>
      </c>
      <c r="L22" s="11">
        <v>6959.24</v>
      </c>
      <c r="M22" s="11">
        <v>0</v>
      </c>
      <c r="N22" s="11">
        <v>10059.68</v>
      </c>
      <c r="O22" s="11">
        <v>26638.080000000002</v>
      </c>
      <c r="P22" s="11">
        <v>8511.98</v>
      </c>
      <c r="Q22" s="11">
        <v>0</v>
      </c>
    </row>
    <row r="23" spans="1:17" x14ac:dyDescent="0.25">
      <c r="A23" s="12" t="s">
        <v>30</v>
      </c>
      <c r="B23" s="12" t="s">
        <v>31</v>
      </c>
      <c r="C23" s="12" t="s">
        <v>29</v>
      </c>
      <c r="D23" s="11">
        <v>26071.84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31201.53</v>
      </c>
      <c r="K23" s="11">
        <v>2867.9</v>
      </c>
      <c r="L23" s="11">
        <v>5407.45</v>
      </c>
      <c r="M23" s="11">
        <v>0</v>
      </c>
      <c r="N23" s="11">
        <v>8275.35</v>
      </c>
      <c r="O23" s="11">
        <v>22926.18</v>
      </c>
      <c r="P23" s="11">
        <v>5129.6899999999996</v>
      </c>
      <c r="Q23" s="11">
        <v>0</v>
      </c>
    </row>
    <row r="24" spans="1:17" x14ac:dyDescent="0.25">
      <c r="A24" s="12" t="s">
        <v>32</v>
      </c>
      <c r="B24" s="12" t="s">
        <v>28</v>
      </c>
      <c r="C24" s="12" t="s">
        <v>29</v>
      </c>
      <c r="D24" s="11">
        <v>28185.78</v>
      </c>
      <c r="E24" s="11">
        <v>0</v>
      </c>
      <c r="F24" s="11">
        <v>0</v>
      </c>
      <c r="G24" s="11">
        <v>0</v>
      </c>
      <c r="H24" s="11">
        <v>1409.28</v>
      </c>
      <c r="I24" s="11">
        <v>0</v>
      </c>
      <c r="J24" s="11">
        <v>38952.6</v>
      </c>
      <c r="K24" s="11">
        <v>3100.44</v>
      </c>
      <c r="L24" s="11">
        <v>6314.63</v>
      </c>
      <c r="M24" s="11">
        <v>0</v>
      </c>
      <c r="N24" s="11">
        <v>9415.07</v>
      </c>
      <c r="O24" s="11">
        <v>29537.53</v>
      </c>
      <c r="P24" s="11">
        <v>9357.5400000000009</v>
      </c>
      <c r="Q24" s="11">
        <v>0</v>
      </c>
    </row>
    <row r="25" spans="1:17" x14ac:dyDescent="0.25">
      <c r="A25" s="12" t="s">
        <v>33</v>
      </c>
      <c r="B25" s="12" t="s">
        <v>28</v>
      </c>
      <c r="C25" s="12" t="s">
        <v>34</v>
      </c>
      <c r="D25" s="11">
        <v>30471.11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30471.11</v>
      </c>
      <c r="K25" s="11">
        <v>2730.78</v>
      </c>
      <c r="L25" s="11">
        <v>5483.54</v>
      </c>
      <c r="M25" s="11">
        <v>0</v>
      </c>
      <c r="N25" s="11">
        <v>8214.32</v>
      </c>
      <c r="O25" s="11">
        <v>22256.79</v>
      </c>
      <c r="P25" s="11">
        <v>0</v>
      </c>
      <c r="Q25" s="11">
        <v>0</v>
      </c>
    </row>
    <row r="26" spans="1:17" x14ac:dyDescent="0.25">
      <c r="A26" s="12" t="s">
        <v>35</v>
      </c>
      <c r="B26" s="12" t="s">
        <v>28</v>
      </c>
      <c r="C26" s="12" t="s">
        <v>29</v>
      </c>
      <c r="D26" s="11">
        <v>28185.78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33315.47</v>
      </c>
      <c r="K26" s="11">
        <v>3100.44</v>
      </c>
      <c r="L26" s="11">
        <v>6029.11</v>
      </c>
      <c r="M26" s="11">
        <v>0</v>
      </c>
      <c r="N26" s="11">
        <v>9129.5499999999993</v>
      </c>
      <c r="O26" s="11">
        <v>24185.919999999998</v>
      </c>
      <c r="P26" s="11">
        <v>5129.6899999999996</v>
      </c>
      <c r="Q26" s="11">
        <v>0</v>
      </c>
    </row>
    <row r="27" spans="1:17" x14ac:dyDescent="0.25">
      <c r="A27" s="12" t="s">
        <v>36</v>
      </c>
      <c r="B27" s="12" t="s">
        <v>28</v>
      </c>
      <c r="C27" s="12" t="s">
        <v>29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5329.23</v>
      </c>
      <c r="K27" s="11">
        <v>0</v>
      </c>
      <c r="L27" s="11">
        <v>491.9</v>
      </c>
      <c r="M27" s="11">
        <v>0</v>
      </c>
      <c r="N27" s="11">
        <v>491.9</v>
      </c>
      <c r="O27" s="11">
        <v>4837.33</v>
      </c>
      <c r="P27" s="11">
        <v>0</v>
      </c>
      <c r="Q27" s="11">
        <v>0</v>
      </c>
    </row>
    <row r="28" spans="1:17" x14ac:dyDescent="0.25">
      <c r="A28" s="12" t="s">
        <v>36</v>
      </c>
      <c r="B28" s="12" t="s">
        <v>28</v>
      </c>
      <c r="C28" s="12" t="s">
        <v>29</v>
      </c>
      <c r="D28" s="11">
        <v>28185.78</v>
      </c>
      <c r="E28" s="11">
        <v>0</v>
      </c>
      <c r="F28" s="11">
        <v>0</v>
      </c>
      <c r="G28" s="11">
        <v>0</v>
      </c>
      <c r="H28" s="11">
        <v>18788.64</v>
      </c>
      <c r="I28" s="11">
        <v>0</v>
      </c>
      <c r="J28" s="11">
        <v>57681.33</v>
      </c>
      <c r="K28" s="11">
        <v>3100.44</v>
      </c>
      <c r="L28" s="11">
        <v>11651.81</v>
      </c>
      <c r="M28" s="11">
        <v>59.94</v>
      </c>
      <c r="N28" s="11">
        <v>14752.25</v>
      </c>
      <c r="O28" s="11">
        <v>42929.08</v>
      </c>
      <c r="P28" s="11">
        <v>10766.85</v>
      </c>
      <c r="Q28" s="11">
        <v>0</v>
      </c>
    </row>
    <row r="29" spans="1:17" x14ac:dyDescent="0.25">
      <c r="A29" s="12" t="s">
        <v>37</v>
      </c>
      <c r="B29" s="12" t="s">
        <v>28</v>
      </c>
      <c r="C29" s="12" t="s">
        <v>29</v>
      </c>
      <c r="D29" s="11">
        <v>28185.78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33315.47</v>
      </c>
      <c r="K29" s="11">
        <v>3100.44</v>
      </c>
      <c r="L29" s="11">
        <v>5924.83</v>
      </c>
      <c r="M29" s="11">
        <v>0</v>
      </c>
      <c r="N29" s="11">
        <v>9025.27</v>
      </c>
      <c r="O29" s="11">
        <v>24290.2</v>
      </c>
      <c r="P29" s="11">
        <v>5129.6899999999996</v>
      </c>
      <c r="Q29" s="11">
        <v>0</v>
      </c>
    </row>
    <row r="30" spans="1:17" x14ac:dyDescent="0.25">
      <c r="A30" s="12" t="s">
        <v>38</v>
      </c>
      <c r="B30" s="12" t="s">
        <v>31</v>
      </c>
      <c r="C30" s="12" t="s">
        <v>29</v>
      </c>
      <c r="D30" s="11">
        <v>26071.84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33315.47</v>
      </c>
      <c r="K30" s="11">
        <v>2867.9</v>
      </c>
      <c r="L30" s="11">
        <v>6040.92</v>
      </c>
      <c r="M30" s="11">
        <v>0</v>
      </c>
      <c r="N30" s="11">
        <v>8908.82</v>
      </c>
      <c r="O30" s="11">
        <v>24406.65</v>
      </c>
      <c r="P30" s="11">
        <v>7243.63</v>
      </c>
      <c r="Q30" s="11">
        <v>0</v>
      </c>
    </row>
    <row r="31" spans="1:17" x14ac:dyDescent="0.25">
      <c r="A31" s="12" t="s">
        <v>39</v>
      </c>
      <c r="B31" s="12" t="s">
        <v>40</v>
      </c>
      <c r="C31" s="12" t="s">
        <v>34</v>
      </c>
      <c r="D31" s="11">
        <v>30471.11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30471.11</v>
      </c>
      <c r="K31" s="11">
        <v>2730.78</v>
      </c>
      <c r="L31" s="11">
        <v>6183.5</v>
      </c>
      <c r="M31" s="11">
        <v>0</v>
      </c>
      <c r="N31" s="11">
        <v>8914.2800000000007</v>
      </c>
      <c r="O31" s="11">
        <v>21556.83</v>
      </c>
      <c r="P31" s="11">
        <v>0</v>
      </c>
      <c r="Q31" s="11">
        <v>0</v>
      </c>
    </row>
    <row r="32" spans="1:17" x14ac:dyDescent="0.25">
      <c r="A32" s="12" t="s">
        <v>41</v>
      </c>
      <c r="B32" s="12" t="s">
        <v>28</v>
      </c>
      <c r="C32" s="12" t="s">
        <v>29</v>
      </c>
      <c r="D32" s="11">
        <v>28185.78</v>
      </c>
      <c r="E32" s="11">
        <v>0</v>
      </c>
      <c r="F32" s="11">
        <v>0</v>
      </c>
      <c r="G32" s="11">
        <v>0</v>
      </c>
      <c r="H32" s="11">
        <v>0</v>
      </c>
      <c r="I32" s="11">
        <v>3100.44</v>
      </c>
      <c r="J32" s="11">
        <v>36415.910000000003</v>
      </c>
      <c r="K32" s="11">
        <v>3100.44</v>
      </c>
      <c r="L32" s="11">
        <v>6777.46</v>
      </c>
      <c r="M32" s="11">
        <v>0</v>
      </c>
      <c r="N32" s="11">
        <v>9877.9</v>
      </c>
      <c r="O32" s="11">
        <v>26538.01</v>
      </c>
      <c r="P32" s="11">
        <v>5129.6899999999996</v>
      </c>
      <c r="Q32" s="11">
        <v>0</v>
      </c>
    </row>
    <row r="33" spans="1:17" x14ac:dyDescent="0.25">
      <c r="A33" s="12" t="s">
        <v>42</v>
      </c>
      <c r="B33" s="12" t="s">
        <v>28</v>
      </c>
      <c r="C33" s="12" t="s">
        <v>34</v>
      </c>
      <c r="D33" s="11">
        <v>28185.78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28185.78</v>
      </c>
      <c r="K33" s="11">
        <v>2479.4</v>
      </c>
      <c r="L33" s="11">
        <v>6199.89</v>
      </c>
      <c r="M33" s="11">
        <v>0</v>
      </c>
      <c r="N33" s="11">
        <v>8679.2900000000009</v>
      </c>
      <c r="O33" s="11">
        <v>19506.490000000002</v>
      </c>
      <c r="P33" s="11">
        <v>0</v>
      </c>
      <c r="Q33" s="11">
        <v>0</v>
      </c>
    </row>
    <row r="34" spans="1:17" x14ac:dyDescent="0.25">
      <c r="A34" s="12" t="s">
        <v>43</v>
      </c>
      <c r="B34" s="12" t="s">
        <v>28</v>
      </c>
      <c r="C34" s="12" t="s">
        <v>29</v>
      </c>
      <c r="D34" s="11">
        <v>28185.78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33315.47</v>
      </c>
      <c r="K34" s="11">
        <v>3100.44</v>
      </c>
      <c r="L34" s="11">
        <v>5976.97</v>
      </c>
      <c r="M34" s="11">
        <v>0</v>
      </c>
      <c r="N34" s="11">
        <v>9077.41</v>
      </c>
      <c r="O34" s="11">
        <v>24238.06</v>
      </c>
      <c r="P34" s="11">
        <v>5129.6899999999996</v>
      </c>
      <c r="Q34" s="11">
        <v>0</v>
      </c>
    </row>
    <row r="35" spans="1:17" x14ac:dyDescent="0.25">
      <c r="A35" s="12" t="s">
        <v>44</v>
      </c>
      <c r="B35" s="12" t="s">
        <v>28</v>
      </c>
      <c r="C35" s="12" t="s">
        <v>29</v>
      </c>
      <c r="D35" s="11">
        <v>28185.78</v>
      </c>
      <c r="E35" s="11">
        <v>0</v>
      </c>
      <c r="F35" s="11">
        <v>0</v>
      </c>
      <c r="G35" s="11">
        <v>0</v>
      </c>
      <c r="H35" s="11">
        <v>0</v>
      </c>
      <c r="I35" s="11">
        <v>3100.44</v>
      </c>
      <c r="J35" s="11">
        <v>37261.480000000003</v>
      </c>
      <c r="K35" s="11">
        <v>3100.44</v>
      </c>
      <c r="L35" s="11">
        <v>6028.12</v>
      </c>
      <c r="M35" s="11">
        <v>0</v>
      </c>
      <c r="N35" s="11">
        <v>9128.56</v>
      </c>
      <c r="O35" s="11">
        <v>28132.92</v>
      </c>
      <c r="P35" s="11">
        <v>5975.26</v>
      </c>
      <c r="Q35" s="11">
        <v>0</v>
      </c>
    </row>
    <row r="36" spans="1:17" x14ac:dyDescent="0.25">
      <c r="A36" s="12" t="s">
        <v>45</v>
      </c>
      <c r="B36" s="12" t="s">
        <v>28</v>
      </c>
      <c r="C36" s="12" t="s">
        <v>29</v>
      </c>
      <c r="D36" s="11">
        <v>28185.78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34724.76</v>
      </c>
      <c r="K36" s="11">
        <v>3100.44</v>
      </c>
      <c r="L36" s="11">
        <v>6364.53</v>
      </c>
      <c r="M36" s="11">
        <v>0</v>
      </c>
      <c r="N36" s="11">
        <v>9464.9699999999993</v>
      </c>
      <c r="O36" s="11">
        <v>25259.79</v>
      </c>
      <c r="P36" s="11">
        <v>6538.98</v>
      </c>
      <c r="Q36" s="11">
        <v>0</v>
      </c>
    </row>
    <row r="37" spans="1:17" x14ac:dyDescent="0.25">
      <c r="A37" s="12" t="s">
        <v>46</v>
      </c>
      <c r="B37" s="12" t="s">
        <v>28</v>
      </c>
      <c r="C37" s="12" t="s">
        <v>34</v>
      </c>
      <c r="D37" s="11">
        <v>30471.11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30471.11</v>
      </c>
      <c r="K37" s="11">
        <v>2109.75</v>
      </c>
      <c r="L37" s="11">
        <v>0</v>
      </c>
      <c r="M37" s="11">
        <v>0</v>
      </c>
      <c r="N37" s="11">
        <v>2109.75</v>
      </c>
      <c r="O37" s="11">
        <v>28361.360000000001</v>
      </c>
      <c r="P37" s="11">
        <v>0</v>
      </c>
      <c r="Q37" s="11">
        <v>0</v>
      </c>
    </row>
    <row r="38" spans="1:17" x14ac:dyDescent="0.25">
      <c r="A38" s="12" t="s">
        <v>47</v>
      </c>
      <c r="B38" s="12" t="s">
        <v>40</v>
      </c>
      <c r="C38" s="12" t="s">
        <v>29</v>
      </c>
      <c r="D38" s="11">
        <v>30471.11</v>
      </c>
      <c r="E38" s="11">
        <v>0</v>
      </c>
      <c r="F38" s="11">
        <v>0</v>
      </c>
      <c r="G38" s="11">
        <v>0</v>
      </c>
      <c r="H38" s="11">
        <v>2031.2</v>
      </c>
      <c r="I38" s="11">
        <v>0</v>
      </c>
      <c r="J38" s="11">
        <v>40923.89</v>
      </c>
      <c r="K38" s="11">
        <v>3351.82</v>
      </c>
      <c r="L38" s="11">
        <v>7389.44</v>
      </c>
      <c r="M38" s="11">
        <v>2802.33</v>
      </c>
      <c r="N38" s="11">
        <v>10741.26</v>
      </c>
      <c r="O38" s="11">
        <v>30182.63</v>
      </c>
      <c r="P38" s="11">
        <v>11223.91</v>
      </c>
      <c r="Q38" s="11">
        <v>0</v>
      </c>
    </row>
    <row r="39" spans="1:17" x14ac:dyDescent="0.25">
      <c r="A39" s="12" t="s">
        <v>48</v>
      </c>
      <c r="B39" s="12" t="s">
        <v>49</v>
      </c>
      <c r="C39" s="12" t="s">
        <v>29</v>
      </c>
      <c r="D39" s="11">
        <v>28185.78</v>
      </c>
      <c r="E39" s="11">
        <v>0</v>
      </c>
      <c r="F39" s="11">
        <v>5781.22</v>
      </c>
      <c r="G39" s="11">
        <v>0</v>
      </c>
      <c r="H39" s="11">
        <v>0</v>
      </c>
      <c r="I39" s="11">
        <v>3100.44</v>
      </c>
      <c r="J39" s="11">
        <v>41993.13</v>
      </c>
      <c r="K39" s="11">
        <v>3100.44</v>
      </c>
      <c r="L39" s="11">
        <v>7975.47</v>
      </c>
      <c r="M39" s="11">
        <v>204</v>
      </c>
      <c r="N39" s="11">
        <v>11075.91</v>
      </c>
      <c r="O39" s="11">
        <v>30917.22</v>
      </c>
      <c r="P39" s="11">
        <v>5129.6899999999996</v>
      </c>
      <c r="Q39" s="11">
        <v>0</v>
      </c>
    </row>
    <row r="40" spans="1:17" x14ac:dyDescent="0.25">
      <c r="A40" s="12" t="s">
        <v>50</v>
      </c>
      <c r="B40" s="12" t="s">
        <v>31</v>
      </c>
      <c r="C40" s="12" t="s">
        <v>29</v>
      </c>
      <c r="D40" s="11">
        <v>26071.84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33315.47</v>
      </c>
      <c r="K40" s="11">
        <v>2867.9</v>
      </c>
      <c r="L40" s="11">
        <v>6040.92</v>
      </c>
      <c r="M40" s="11">
        <v>0</v>
      </c>
      <c r="N40" s="11">
        <v>8908.82</v>
      </c>
      <c r="O40" s="11">
        <v>24406.65</v>
      </c>
      <c r="P40" s="11">
        <v>7243.63</v>
      </c>
      <c r="Q40" s="11">
        <v>0</v>
      </c>
    </row>
    <row r="41" spans="1:17" x14ac:dyDescent="0.25">
      <c r="A41" s="12" t="s">
        <v>51</v>
      </c>
      <c r="B41" s="12" t="s">
        <v>28</v>
      </c>
      <c r="C41" s="12" t="s">
        <v>29</v>
      </c>
      <c r="D41" s="11">
        <v>28185.78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28937.74</v>
      </c>
      <c r="K41" s="11">
        <v>3100.44</v>
      </c>
      <c r="L41" s="11">
        <v>6029.11</v>
      </c>
      <c r="M41" s="11">
        <v>0</v>
      </c>
      <c r="N41" s="11">
        <v>9129.5499999999993</v>
      </c>
      <c r="O41" s="11">
        <v>19808.189999999999</v>
      </c>
      <c r="P41" s="11">
        <v>751.96</v>
      </c>
      <c r="Q41" s="11">
        <v>0</v>
      </c>
    </row>
    <row r="42" spans="1:17" x14ac:dyDescent="0.25">
      <c r="A42" s="12" t="s">
        <v>52</v>
      </c>
      <c r="B42" s="12" t="s">
        <v>31</v>
      </c>
      <c r="C42" s="12" t="s">
        <v>29</v>
      </c>
      <c r="D42" s="11">
        <v>0</v>
      </c>
      <c r="E42" s="11">
        <v>0</v>
      </c>
      <c r="F42" s="11">
        <v>0</v>
      </c>
      <c r="G42" s="11">
        <v>26071.84</v>
      </c>
      <c r="H42" s="11">
        <v>0</v>
      </c>
      <c r="I42" s="11">
        <v>0</v>
      </c>
      <c r="J42" s="11">
        <v>26071.84</v>
      </c>
      <c r="K42" s="11">
        <v>2867.9</v>
      </c>
      <c r="L42" s="11">
        <v>5511.72</v>
      </c>
      <c r="M42" s="11">
        <v>0</v>
      </c>
      <c r="N42" s="11">
        <v>8379.6200000000008</v>
      </c>
      <c r="O42" s="11">
        <v>17692.22</v>
      </c>
      <c r="P42" s="11">
        <v>0</v>
      </c>
      <c r="Q42" s="11">
        <v>0</v>
      </c>
    </row>
    <row r="43" spans="1:17" x14ac:dyDescent="0.25">
      <c r="A43" s="12" t="s">
        <v>52</v>
      </c>
      <c r="B43" s="12" t="s">
        <v>31</v>
      </c>
      <c r="C43" s="12" t="s">
        <v>29</v>
      </c>
      <c r="D43" s="11">
        <v>26071.84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35633.730000000003</v>
      </c>
      <c r="K43" s="11">
        <v>2867.9</v>
      </c>
      <c r="L43" s="11">
        <v>6730.58</v>
      </c>
      <c r="M43" s="11">
        <v>0</v>
      </c>
      <c r="N43" s="11">
        <v>9598.48</v>
      </c>
      <c r="O43" s="11">
        <v>26035.25</v>
      </c>
      <c r="P43" s="11">
        <v>9561.89</v>
      </c>
      <c r="Q43" s="11">
        <v>0</v>
      </c>
    </row>
    <row r="44" spans="1:17" x14ac:dyDescent="0.25">
      <c r="A44" s="12" t="s">
        <v>53</v>
      </c>
      <c r="B44" s="12" t="s">
        <v>54</v>
      </c>
      <c r="C44" s="12" t="s">
        <v>29</v>
      </c>
      <c r="D44" s="11">
        <v>24116.45</v>
      </c>
      <c r="E44" s="11">
        <v>0</v>
      </c>
      <c r="F44" s="11">
        <v>0</v>
      </c>
      <c r="G44" s="11">
        <v>0</v>
      </c>
      <c r="H44" s="11">
        <v>1356.3</v>
      </c>
      <c r="I44" s="11">
        <v>0</v>
      </c>
      <c r="J44" s="11">
        <v>34671.769999999997</v>
      </c>
      <c r="K44" s="11">
        <v>2652.81</v>
      </c>
      <c r="L44" s="11">
        <v>5995.8</v>
      </c>
      <c r="M44" s="11">
        <v>0</v>
      </c>
      <c r="N44" s="11">
        <v>8648.61</v>
      </c>
      <c r="O44" s="11">
        <v>26023.16</v>
      </c>
      <c r="P44" s="11">
        <v>9199.02</v>
      </c>
      <c r="Q44" s="11">
        <v>0</v>
      </c>
    </row>
    <row r="45" spans="1:17" x14ac:dyDescent="0.25">
      <c r="A45" s="12" t="s">
        <v>55</v>
      </c>
      <c r="B45" s="12" t="s">
        <v>40</v>
      </c>
      <c r="C45" s="12" t="s">
        <v>56</v>
      </c>
      <c r="D45" s="11">
        <v>30471.11</v>
      </c>
      <c r="E45" s="11">
        <v>0</v>
      </c>
      <c r="F45" s="11">
        <v>0</v>
      </c>
      <c r="G45" s="11">
        <v>0</v>
      </c>
      <c r="H45" s="11">
        <v>0</v>
      </c>
      <c r="I45" s="11">
        <v>3351.82</v>
      </c>
      <c r="J45" s="11">
        <v>42244.51</v>
      </c>
      <c r="K45" s="11">
        <v>3351.82</v>
      </c>
      <c r="L45" s="11">
        <v>8311.19</v>
      </c>
      <c r="M45" s="11">
        <v>669.36</v>
      </c>
      <c r="N45" s="11">
        <v>11663.01</v>
      </c>
      <c r="O45" s="11">
        <v>30581.5</v>
      </c>
      <c r="P45" s="11">
        <v>9090.94</v>
      </c>
      <c r="Q45" s="11">
        <v>0</v>
      </c>
    </row>
    <row r="46" spans="1:17" x14ac:dyDescent="0.25">
      <c r="A46" s="12" t="s">
        <v>57</v>
      </c>
      <c r="B46" s="12" t="s">
        <v>40</v>
      </c>
      <c r="C46" s="12" t="s">
        <v>56</v>
      </c>
      <c r="D46" s="11">
        <v>30471.11</v>
      </c>
      <c r="E46" s="11">
        <v>0</v>
      </c>
      <c r="F46" s="11">
        <v>0</v>
      </c>
      <c r="G46" s="11">
        <v>0</v>
      </c>
      <c r="H46" s="11">
        <v>0</v>
      </c>
      <c r="I46" s="11">
        <v>3351.82</v>
      </c>
      <c r="J46" s="11">
        <v>40476.18</v>
      </c>
      <c r="K46" s="11">
        <v>3351.82</v>
      </c>
      <c r="L46" s="11">
        <v>7007.42</v>
      </c>
      <c r="M46" s="11">
        <v>0</v>
      </c>
      <c r="N46" s="11">
        <v>10359.24</v>
      </c>
      <c r="O46" s="11">
        <v>30116.94</v>
      </c>
      <c r="P46" s="11">
        <v>6653.25</v>
      </c>
      <c r="Q46" s="11">
        <v>0</v>
      </c>
    </row>
    <row r="47" spans="1:17" x14ac:dyDescent="0.25">
      <c r="A47" s="12" t="s">
        <v>58</v>
      </c>
      <c r="B47" s="12" t="s">
        <v>28</v>
      </c>
      <c r="C47" s="12" t="s">
        <v>29</v>
      </c>
      <c r="D47" s="11">
        <v>28185.78</v>
      </c>
      <c r="E47" s="11">
        <v>0</v>
      </c>
      <c r="F47" s="11">
        <v>0</v>
      </c>
      <c r="G47" s="11">
        <v>0</v>
      </c>
      <c r="H47" s="11">
        <v>9394.32</v>
      </c>
      <c r="I47" s="11">
        <v>0</v>
      </c>
      <c r="J47" s="11">
        <v>42709.79</v>
      </c>
      <c r="K47" s="11">
        <v>3100.44</v>
      </c>
      <c r="L47" s="11">
        <v>7638.91</v>
      </c>
      <c r="M47" s="11">
        <v>0</v>
      </c>
      <c r="N47" s="11">
        <v>10739.35</v>
      </c>
      <c r="O47" s="11">
        <v>31970.44</v>
      </c>
      <c r="P47" s="11">
        <v>5129.6899999999996</v>
      </c>
      <c r="Q47" s="11">
        <v>0</v>
      </c>
    </row>
    <row r="48" spans="1:17" x14ac:dyDescent="0.25">
      <c r="A48" s="12" t="s">
        <v>59</v>
      </c>
      <c r="B48" s="12" t="s">
        <v>31</v>
      </c>
      <c r="C48" s="12" t="s">
        <v>29</v>
      </c>
      <c r="D48" s="11">
        <v>26071.84</v>
      </c>
      <c r="E48" s="11">
        <v>0</v>
      </c>
      <c r="F48" s="11">
        <v>0</v>
      </c>
      <c r="G48" s="11">
        <v>0</v>
      </c>
      <c r="H48" s="11">
        <v>0</v>
      </c>
      <c r="I48" s="11">
        <v>2867.9</v>
      </c>
      <c r="J48" s="11">
        <v>36183.370000000003</v>
      </c>
      <c r="K48" s="11">
        <v>2867.9</v>
      </c>
      <c r="L48" s="11">
        <v>6725.32</v>
      </c>
      <c r="M48" s="11">
        <v>0</v>
      </c>
      <c r="N48" s="11">
        <v>9593.2199999999993</v>
      </c>
      <c r="O48" s="11">
        <v>26590.15</v>
      </c>
      <c r="P48" s="11">
        <v>7243.63</v>
      </c>
      <c r="Q48" s="11">
        <v>0</v>
      </c>
    </row>
    <row r="49" spans="1:17" x14ac:dyDescent="0.25">
      <c r="A49" s="12" t="s">
        <v>60</v>
      </c>
      <c r="B49" s="12" t="s">
        <v>31</v>
      </c>
      <c r="C49" s="12" t="s">
        <v>29</v>
      </c>
      <c r="D49" s="11">
        <v>26071.84</v>
      </c>
      <c r="E49" s="11">
        <v>0</v>
      </c>
      <c r="F49" s="11">
        <v>0</v>
      </c>
      <c r="G49" s="11">
        <v>0</v>
      </c>
      <c r="H49" s="11">
        <v>0</v>
      </c>
      <c r="I49" s="11">
        <v>2867.9</v>
      </c>
      <c r="J49" s="11">
        <v>36183.370000000003</v>
      </c>
      <c r="K49" s="11">
        <v>2867.9</v>
      </c>
      <c r="L49" s="11">
        <v>6777.46</v>
      </c>
      <c r="M49" s="11">
        <v>0</v>
      </c>
      <c r="N49" s="11">
        <v>9645.36</v>
      </c>
      <c r="O49" s="11">
        <v>26538.01</v>
      </c>
      <c r="P49" s="11">
        <v>7243.63</v>
      </c>
      <c r="Q49" s="11">
        <v>0</v>
      </c>
    </row>
    <row r="50" spans="1:17" x14ac:dyDescent="0.25">
      <c r="A50" s="12" t="s">
        <v>61</v>
      </c>
      <c r="B50" s="12" t="s">
        <v>28</v>
      </c>
      <c r="C50" s="12" t="s">
        <v>34</v>
      </c>
      <c r="D50" s="11">
        <v>30471.11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30471.11</v>
      </c>
      <c r="K50" s="11">
        <v>2109.75</v>
      </c>
      <c r="L50" s="11">
        <v>0</v>
      </c>
      <c r="M50" s="11">
        <v>0</v>
      </c>
      <c r="N50" s="11">
        <v>2109.75</v>
      </c>
      <c r="O50" s="11">
        <v>28361.360000000001</v>
      </c>
      <c r="P50" s="11">
        <v>0</v>
      </c>
      <c r="Q50" s="11">
        <v>0</v>
      </c>
    </row>
    <row r="51" spans="1:17" x14ac:dyDescent="0.25">
      <c r="A51" s="12" t="s">
        <v>62</v>
      </c>
      <c r="B51" s="12" t="s">
        <v>54</v>
      </c>
      <c r="C51" s="12" t="s">
        <v>29</v>
      </c>
      <c r="D51" s="11">
        <v>24116.45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29246.14</v>
      </c>
      <c r="K51" s="11">
        <v>2652.81</v>
      </c>
      <c r="L51" s="11">
        <v>5033.1400000000003</v>
      </c>
      <c r="M51" s="11">
        <v>0</v>
      </c>
      <c r="N51" s="11">
        <v>7685.95</v>
      </c>
      <c r="O51" s="11">
        <v>21560.19</v>
      </c>
      <c r="P51" s="11">
        <v>5129.6899999999996</v>
      </c>
      <c r="Q51" s="11">
        <v>0</v>
      </c>
    </row>
    <row r="52" spans="1:17" x14ac:dyDescent="0.25">
      <c r="A52" s="12" t="s">
        <v>63</v>
      </c>
      <c r="B52" s="12" t="s">
        <v>28</v>
      </c>
      <c r="C52" s="12" t="s">
        <v>34</v>
      </c>
      <c r="D52" s="11">
        <v>30471.11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30471.11</v>
      </c>
      <c r="K52" s="11">
        <v>2730.78</v>
      </c>
      <c r="L52" s="11">
        <v>6183.5</v>
      </c>
      <c r="M52" s="11">
        <v>0</v>
      </c>
      <c r="N52" s="11">
        <v>8914.2800000000007</v>
      </c>
      <c r="O52" s="11">
        <v>21556.83</v>
      </c>
      <c r="P52" s="11">
        <v>0</v>
      </c>
      <c r="Q52" s="11">
        <v>0</v>
      </c>
    </row>
    <row r="53" spans="1:17" x14ac:dyDescent="0.25">
      <c r="A53" s="12" t="s">
        <v>64</v>
      </c>
      <c r="B53" s="12" t="s">
        <v>40</v>
      </c>
      <c r="C53" s="12" t="s">
        <v>34</v>
      </c>
      <c r="D53" s="11">
        <v>30471.11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30471.11</v>
      </c>
      <c r="K53" s="11">
        <v>2109.75</v>
      </c>
      <c r="L53" s="11">
        <v>0</v>
      </c>
      <c r="M53" s="11">
        <v>0</v>
      </c>
      <c r="N53" s="11">
        <v>2109.75</v>
      </c>
      <c r="O53" s="11">
        <v>28361.360000000001</v>
      </c>
      <c r="P53" s="11">
        <v>0</v>
      </c>
      <c r="Q53" s="11">
        <v>0</v>
      </c>
    </row>
    <row r="54" spans="1:17" x14ac:dyDescent="0.25">
      <c r="A54" s="12" t="s">
        <v>65</v>
      </c>
      <c r="B54" s="12" t="s">
        <v>28</v>
      </c>
      <c r="C54" s="12" t="s">
        <v>34</v>
      </c>
      <c r="D54" s="11">
        <v>30471.11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30471.11</v>
      </c>
      <c r="K54" s="11">
        <v>2109.75</v>
      </c>
      <c r="L54" s="11">
        <v>0</v>
      </c>
      <c r="M54" s="11">
        <v>0</v>
      </c>
      <c r="N54" s="11">
        <v>2109.75</v>
      </c>
      <c r="O54" s="11">
        <v>28361.360000000001</v>
      </c>
      <c r="P54" s="11">
        <v>0</v>
      </c>
      <c r="Q54" s="11">
        <v>0</v>
      </c>
    </row>
    <row r="55" spans="1:17" x14ac:dyDescent="0.25">
      <c r="A55" s="12" t="s">
        <v>66</v>
      </c>
      <c r="B55" s="12" t="s">
        <v>31</v>
      </c>
      <c r="C55" s="12" t="s">
        <v>29</v>
      </c>
      <c r="D55" s="11">
        <v>26071.84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31201.53</v>
      </c>
      <c r="K55" s="11">
        <v>2867.9</v>
      </c>
      <c r="L55" s="11">
        <v>3647.59</v>
      </c>
      <c r="M55" s="11">
        <v>0</v>
      </c>
      <c r="N55" s="11">
        <v>6515.49</v>
      </c>
      <c r="O55" s="11">
        <v>24686.04</v>
      </c>
      <c r="P55" s="11">
        <v>5129.6899999999996</v>
      </c>
      <c r="Q55" s="11">
        <v>0</v>
      </c>
    </row>
    <row r="56" spans="1:17" x14ac:dyDescent="0.25">
      <c r="A56" s="12" t="s">
        <v>67</v>
      </c>
      <c r="B56" s="12" t="s">
        <v>54</v>
      </c>
      <c r="C56" s="12" t="s">
        <v>29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4440.1000000000004</v>
      </c>
      <c r="K56" s="11">
        <v>0</v>
      </c>
      <c r="L56" s="11">
        <v>362.89</v>
      </c>
      <c r="M56" s="11">
        <v>0</v>
      </c>
      <c r="N56" s="11">
        <v>362.89</v>
      </c>
      <c r="O56" s="11">
        <v>4077.21</v>
      </c>
      <c r="P56" s="11">
        <v>0</v>
      </c>
      <c r="Q56" s="11">
        <v>0</v>
      </c>
    </row>
    <row r="57" spans="1:17" x14ac:dyDescent="0.25">
      <c r="A57" s="12" t="s">
        <v>67</v>
      </c>
      <c r="B57" s="12" t="s">
        <v>54</v>
      </c>
      <c r="C57" s="12" t="s">
        <v>29</v>
      </c>
      <c r="D57" s="11">
        <v>24116.45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32407.35</v>
      </c>
      <c r="K57" s="11">
        <v>2652.81</v>
      </c>
      <c r="L57" s="11">
        <v>5902.47</v>
      </c>
      <c r="M57" s="11">
        <v>0</v>
      </c>
      <c r="N57" s="11">
        <v>8555.2800000000007</v>
      </c>
      <c r="O57" s="11">
        <v>23852.07</v>
      </c>
      <c r="P57" s="11">
        <v>8290.9</v>
      </c>
      <c r="Q57" s="11">
        <v>0</v>
      </c>
    </row>
    <row r="58" spans="1:17" x14ac:dyDescent="0.25">
      <c r="A58" s="12" t="s">
        <v>68</v>
      </c>
      <c r="B58" s="12" t="s">
        <v>28</v>
      </c>
      <c r="C58" s="12" t="s">
        <v>29</v>
      </c>
      <c r="D58" s="11">
        <v>28185.78</v>
      </c>
      <c r="E58" s="11">
        <v>0</v>
      </c>
      <c r="F58" s="11">
        <v>0</v>
      </c>
      <c r="G58" s="11">
        <v>0</v>
      </c>
      <c r="H58" s="11">
        <v>0</v>
      </c>
      <c r="I58" s="11">
        <v>3100.44</v>
      </c>
      <c r="J58" s="11">
        <v>36415.910000000003</v>
      </c>
      <c r="K58" s="11">
        <v>3100.44</v>
      </c>
      <c r="L58" s="11">
        <v>6777.46</v>
      </c>
      <c r="M58" s="11">
        <v>0</v>
      </c>
      <c r="N58" s="11">
        <v>9877.9</v>
      </c>
      <c r="O58" s="11">
        <v>26538.01</v>
      </c>
      <c r="P58" s="11">
        <v>5129.6899999999996</v>
      </c>
      <c r="Q58" s="11">
        <v>0</v>
      </c>
    </row>
    <row r="59" spans="1:17" x14ac:dyDescent="0.25">
      <c r="A59" s="12" t="s">
        <v>69</v>
      </c>
      <c r="B59" s="12" t="s">
        <v>31</v>
      </c>
      <c r="C59" s="12" t="s">
        <v>29</v>
      </c>
      <c r="D59" s="11">
        <v>26071.84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35922.65</v>
      </c>
      <c r="K59" s="11">
        <v>2867.9</v>
      </c>
      <c r="L59" s="11">
        <v>6810.03</v>
      </c>
      <c r="M59" s="11">
        <v>0</v>
      </c>
      <c r="N59" s="11">
        <v>9677.93</v>
      </c>
      <c r="O59" s="11">
        <v>26244.720000000001</v>
      </c>
      <c r="P59" s="11">
        <v>9850.81</v>
      </c>
      <c r="Q59" s="11">
        <v>0</v>
      </c>
    </row>
    <row r="60" spans="1:17" x14ac:dyDescent="0.25">
      <c r="A60" s="12" t="s">
        <v>70</v>
      </c>
      <c r="B60" s="12" t="s">
        <v>31</v>
      </c>
      <c r="C60" s="12" t="s">
        <v>29</v>
      </c>
      <c r="D60" s="11">
        <v>26071.84</v>
      </c>
      <c r="E60" s="11">
        <v>0</v>
      </c>
      <c r="F60" s="11">
        <v>0</v>
      </c>
      <c r="G60" s="11">
        <v>0</v>
      </c>
      <c r="H60" s="11">
        <v>0</v>
      </c>
      <c r="I60" s="11">
        <v>2867.9</v>
      </c>
      <c r="J60" s="11">
        <v>34069.43</v>
      </c>
      <c r="K60" s="11">
        <v>2867.9</v>
      </c>
      <c r="L60" s="11">
        <v>6196.12</v>
      </c>
      <c r="M60" s="11">
        <v>0</v>
      </c>
      <c r="N60" s="11">
        <v>9064.02</v>
      </c>
      <c r="O60" s="11">
        <v>25005.41</v>
      </c>
      <c r="P60" s="11">
        <v>5129.6899999999996</v>
      </c>
      <c r="Q60" s="11">
        <v>0</v>
      </c>
    </row>
    <row r="61" spans="1:17" x14ac:dyDescent="0.25">
      <c r="A61" s="12" t="s">
        <v>71</v>
      </c>
      <c r="B61" s="12" t="s">
        <v>28</v>
      </c>
      <c r="C61" s="12" t="s">
        <v>34</v>
      </c>
      <c r="D61" s="11">
        <v>30471.11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30471.11</v>
      </c>
      <c r="K61" s="11">
        <v>2109.75</v>
      </c>
      <c r="L61" s="11">
        <v>0</v>
      </c>
      <c r="M61" s="11">
        <v>0</v>
      </c>
      <c r="N61" s="11">
        <v>2109.75</v>
      </c>
      <c r="O61" s="11">
        <v>28361.360000000001</v>
      </c>
      <c r="P61" s="11">
        <v>0</v>
      </c>
      <c r="Q61" s="11">
        <v>0</v>
      </c>
    </row>
    <row r="62" spans="1:17" x14ac:dyDescent="0.25">
      <c r="A62" s="12" t="s">
        <v>72</v>
      </c>
      <c r="B62" s="12" t="s">
        <v>40</v>
      </c>
      <c r="C62" s="12" t="s">
        <v>34</v>
      </c>
      <c r="D62" s="11">
        <v>30471.11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30471.11</v>
      </c>
      <c r="K62" s="11">
        <v>2109.75</v>
      </c>
      <c r="L62" s="11">
        <v>0</v>
      </c>
      <c r="M62" s="11">
        <v>0</v>
      </c>
      <c r="N62" s="11">
        <v>2109.75</v>
      </c>
      <c r="O62" s="11">
        <v>28361.360000000001</v>
      </c>
      <c r="P62" s="11">
        <v>0</v>
      </c>
      <c r="Q62" s="11">
        <v>0</v>
      </c>
    </row>
    <row r="63" spans="1:17" x14ac:dyDescent="0.25">
      <c r="A63" s="12" t="s">
        <v>73</v>
      </c>
      <c r="B63" s="12" t="s">
        <v>28</v>
      </c>
      <c r="C63" s="12" t="s">
        <v>29</v>
      </c>
      <c r="D63" s="11">
        <v>28185.78</v>
      </c>
      <c r="E63" s="11">
        <v>0</v>
      </c>
      <c r="F63" s="11">
        <v>0</v>
      </c>
      <c r="G63" s="11">
        <v>0</v>
      </c>
      <c r="H63" s="11">
        <v>1127.31</v>
      </c>
      <c r="I63" s="11">
        <v>0</v>
      </c>
      <c r="J63" s="11">
        <v>37825.07</v>
      </c>
      <c r="K63" s="11">
        <v>3100.44</v>
      </c>
      <c r="L63" s="11">
        <v>6854.96</v>
      </c>
      <c r="M63" s="11">
        <v>0</v>
      </c>
      <c r="N63" s="11">
        <v>9955.4</v>
      </c>
      <c r="O63" s="11">
        <v>27869.67</v>
      </c>
      <c r="P63" s="11">
        <v>8511.98</v>
      </c>
      <c r="Q63" s="11">
        <v>0</v>
      </c>
    </row>
    <row r="64" spans="1:17" x14ac:dyDescent="0.25">
      <c r="A64" s="12" t="s">
        <v>74</v>
      </c>
      <c r="B64" s="12" t="s">
        <v>28</v>
      </c>
      <c r="C64" s="12" t="s">
        <v>29</v>
      </c>
      <c r="D64" s="11">
        <v>28185.78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33315.47</v>
      </c>
      <c r="K64" s="11">
        <v>3100.44</v>
      </c>
      <c r="L64" s="11">
        <v>5924.83</v>
      </c>
      <c r="M64" s="11">
        <v>0</v>
      </c>
      <c r="N64" s="11">
        <v>9025.27</v>
      </c>
      <c r="O64" s="11">
        <v>24290.2</v>
      </c>
      <c r="P64" s="11">
        <v>5129.6899999999996</v>
      </c>
      <c r="Q64" s="11">
        <v>0</v>
      </c>
    </row>
    <row r="65" spans="1:17" x14ac:dyDescent="0.25">
      <c r="A65" s="12" t="s">
        <v>75</v>
      </c>
      <c r="B65" s="12" t="s">
        <v>31</v>
      </c>
      <c r="C65" s="12" t="s">
        <v>29</v>
      </c>
      <c r="D65" s="11">
        <v>26071.84</v>
      </c>
      <c r="E65" s="11">
        <v>0</v>
      </c>
      <c r="F65" s="11">
        <v>0</v>
      </c>
      <c r="G65" s="11">
        <v>0</v>
      </c>
      <c r="H65" s="11">
        <v>0</v>
      </c>
      <c r="I65" s="11">
        <v>2867.9</v>
      </c>
      <c r="J65" s="11">
        <v>34069.43</v>
      </c>
      <c r="K65" s="11">
        <v>2867.9</v>
      </c>
      <c r="L65" s="11">
        <v>6196.12</v>
      </c>
      <c r="M65" s="11">
        <v>0</v>
      </c>
      <c r="N65" s="11">
        <v>9064.02</v>
      </c>
      <c r="O65" s="11">
        <v>25005.41</v>
      </c>
      <c r="P65" s="11">
        <v>5129.6899999999996</v>
      </c>
      <c r="Q65" s="11">
        <v>0</v>
      </c>
    </row>
    <row r="66" spans="1:17" x14ac:dyDescent="0.25">
      <c r="A66" s="12" t="s">
        <v>76</v>
      </c>
      <c r="B66" s="12" t="s">
        <v>28</v>
      </c>
      <c r="C66" s="12" t="s">
        <v>34</v>
      </c>
      <c r="D66" s="11">
        <v>28185.78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28185.78</v>
      </c>
      <c r="K66" s="11">
        <v>2479.4</v>
      </c>
      <c r="L66" s="11">
        <v>5572.03</v>
      </c>
      <c r="M66" s="11">
        <v>0</v>
      </c>
      <c r="N66" s="11">
        <v>8051.43</v>
      </c>
      <c r="O66" s="11">
        <v>20134.349999999999</v>
      </c>
      <c r="P66" s="11">
        <v>0</v>
      </c>
      <c r="Q66" s="11">
        <v>0</v>
      </c>
    </row>
    <row r="67" spans="1:17" x14ac:dyDescent="0.25">
      <c r="A67" s="12" t="s">
        <v>77</v>
      </c>
      <c r="B67" s="12" t="s">
        <v>31</v>
      </c>
      <c r="C67" s="12" t="s">
        <v>29</v>
      </c>
      <c r="D67" s="11">
        <v>26071.84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35922.65</v>
      </c>
      <c r="K67" s="11">
        <v>2867.9</v>
      </c>
      <c r="L67" s="11">
        <v>6757.89</v>
      </c>
      <c r="M67" s="11">
        <v>0</v>
      </c>
      <c r="N67" s="11">
        <v>9625.7900000000009</v>
      </c>
      <c r="O67" s="11">
        <v>26296.86</v>
      </c>
      <c r="P67" s="11">
        <v>9850.81</v>
      </c>
      <c r="Q67" s="11">
        <v>0</v>
      </c>
    </row>
    <row r="68" spans="1:17" x14ac:dyDescent="0.25">
      <c r="A68" s="12" t="s">
        <v>78</v>
      </c>
      <c r="B68" s="12" t="s">
        <v>28</v>
      </c>
      <c r="C68" s="12" t="s">
        <v>29</v>
      </c>
      <c r="D68" s="11">
        <v>28185.78</v>
      </c>
      <c r="E68" s="11">
        <v>0</v>
      </c>
      <c r="F68" s="11">
        <v>0</v>
      </c>
      <c r="G68" s="11">
        <v>0</v>
      </c>
      <c r="H68" s="11">
        <v>9394.32</v>
      </c>
      <c r="I68" s="11">
        <v>3100.44</v>
      </c>
      <c r="J68" s="11">
        <v>50038.1</v>
      </c>
      <c r="K68" s="11">
        <v>3100.44</v>
      </c>
      <c r="L68" s="11">
        <v>9654.2000000000007</v>
      </c>
      <c r="M68" s="11">
        <v>0</v>
      </c>
      <c r="N68" s="11">
        <v>12754.64</v>
      </c>
      <c r="O68" s="11">
        <v>37283.46</v>
      </c>
      <c r="P68" s="11">
        <v>9357.56</v>
      </c>
      <c r="Q68" s="11">
        <v>0</v>
      </c>
    </row>
    <row r="69" spans="1:17" x14ac:dyDescent="0.25">
      <c r="A69" s="12" t="s">
        <v>79</v>
      </c>
      <c r="B69" s="12" t="s">
        <v>31</v>
      </c>
      <c r="C69" s="12" t="s">
        <v>29</v>
      </c>
      <c r="D69" s="11">
        <v>26071.84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31201.53</v>
      </c>
      <c r="K69" s="11">
        <v>2867.9</v>
      </c>
      <c r="L69" s="11">
        <v>5407.45</v>
      </c>
      <c r="M69" s="11">
        <v>0</v>
      </c>
      <c r="N69" s="11">
        <v>8275.35</v>
      </c>
      <c r="O69" s="11">
        <v>22926.18</v>
      </c>
      <c r="P69" s="11">
        <v>5129.6899999999996</v>
      </c>
      <c r="Q69" s="11">
        <v>0</v>
      </c>
    </row>
    <row r="70" spans="1:17" x14ac:dyDescent="0.25">
      <c r="A70" s="12" t="s">
        <v>80</v>
      </c>
      <c r="B70" s="12" t="s">
        <v>31</v>
      </c>
      <c r="C70" s="12" t="s">
        <v>29</v>
      </c>
      <c r="D70" s="11">
        <v>26071.84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33808.71</v>
      </c>
      <c r="K70" s="11">
        <v>2867.9</v>
      </c>
      <c r="L70" s="11">
        <v>6072.29</v>
      </c>
      <c r="M70" s="11">
        <v>0</v>
      </c>
      <c r="N70" s="11">
        <v>8940.19</v>
      </c>
      <c r="O70" s="11">
        <v>24868.52</v>
      </c>
      <c r="P70" s="11">
        <v>7736.87</v>
      </c>
      <c r="Q70" s="11">
        <v>0</v>
      </c>
    </row>
    <row r="71" spans="1:17" x14ac:dyDescent="0.25">
      <c r="A71" s="12" t="s">
        <v>81</v>
      </c>
      <c r="B71" s="12" t="s">
        <v>28</v>
      </c>
      <c r="C71" s="12" t="s">
        <v>29</v>
      </c>
      <c r="D71" s="11">
        <v>28185.78</v>
      </c>
      <c r="E71" s="11">
        <v>0</v>
      </c>
      <c r="F71" s="11">
        <v>0</v>
      </c>
      <c r="G71" s="11">
        <v>0</v>
      </c>
      <c r="H71" s="11">
        <v>0</v>
      </c>
      <c r="I71" s="11">
        <v>3100.44</v>
      </c>
      <c r="J71" s="11">
        <v>36415.910000000003</v>
      </c>
      <c r="K71" s="11">
        <v>3100.44</v>
      </c>
      <c r="L71" s="11">
        <v>6725.32</v>
      </c>
      <c r="M71" s="11">
        <v>0</v>
      </c>
      <c r="N71" s="11">
        <v>9825.76</v>
      </c>
      <c r="O71" s="11">
        <v>26590.15</v>
      </c>
      <c r="P71" s="11">
        <v>5129.6899999999996</v>
      </c>
      <c r="Q71" s="11">
        <v>0</v>
      </c>
    </row>
    <row r="72" spans="1:17" x14ac:dyDescent="0.25">
      <c r="A72" s="12" t="s">
        <v>82</v>
      </c>
      <c r="B72" s="12" t="s">
        <v>28</v>
      </c>
      <c r="C72" s="12" t="s">
        <v>29</v>
      </c>
      <c r="D72" s="11">
        <v>28185.78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33315.47</v>
      </c>
      <c r="K72" s="11">
        <v>3100.44</v>
      </c>
      <c r="L72" s="11">
        <v>4981.0200000000004</v>
      </c>
      <c r="M72" s="11">
        <v>0</v>
      </c>
      <c r="N72" s="11">
        <v>8081.46</v>
      </c>
      <c r="O72" s="11">
        <v>25234.01</v>
      </c>
      <c r="P72" s="11">
        <v>5129.6899999999996</v>
      </c>
      <c r="Q72" s="11">
        <v>0</v>
      </c>
    </row>
    <row r="73" spans="1:17" x14ac:dyDescent="0.25">
      <c r="A73" s="12" t="s">
        <v>83</v>
      </c>
      <c r="B73" s="12" t="s">
        <v>28</v>
      </c>
      <c r="C73" s="12" t="s">
        <v>34</v>
      </c>
      <c r="D73" s="11">
        <v>28185.78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28185.78</v>
      </c>
      <c r="K73" s="11">
        <v>2479.4</v>
      </c>
      <c r="L73" s="11">
        <v>5624.16</v>
      </c>
      <c r="M73" s="11">
        <v>0</v>
      </c>
      <c r="N73" s="11">
        <v>8103.56</v>
      </c>
      <c r="O73" s="11">
        <v>20082.22</v>
      </c>
      <c r="P73" s="11">
        <v>0</v>
      </c>
      <c r="Q73" s="11">
        <v>0</v>
      </c>
    </row>
    <row r="74" spans="1:17" x14ac:dyDescent="0.25">
      <c r="A74" s="12" t="s">
        <v>84</v>
      </c>
      <c r="B74" s="12" t="s">
        <v>28</v>
      </c>
      <c r="C74" s="12" t="s">
        <v>29</v>
      </c>
      <c r="D74" s="11">
        <v>28185.78</v>
      </c>
      <c r="E74" s="11">
        <v>0</v>
      </c>
      <c r="F74" s="11">
        <v>0</v>
      </c>
      <c r="G74" s="11">
        <v>0</v>
      </c>
      <c r="H74" s="11">
        <v>0</v>
      </c>
      <c r="I74" s="11">
        <v>3100.44</v>
      </c>
      <c r="J74" s="11">
        <v>39234.49</v>
      </c>
      <c r="K74" s="11">
        <v>3100.44</v>
      </c>
      <c r="L74" s="11">
        <v>7448.29</v>
      </c>
      <c r="M74" s="11">
        <v>0</v>
      </c>
      <c r="N74" s="11">
        <v>10548.73</v>
      </c>
      <c r="O74" s="11">
        <v>28685.759999999998</v>
      </c>
      <c r="P74" s="11">
        <v>7948.27</v>
      </c>
      <c r="Q74" s="11">
        <v>0</v>
      </c>
    </row>
    <row r="75" spans="1:17" x14ac:dyDescent="0.25">
      <c r="A75" s="12" t="s">
        <v>85</v>
      </c>
      <c r="B75" s="12" t="s">
        <v>28</v>
      </c>
      <c r="C75" s="12" t="s">
        <v>29</v>
      </c>
      <c r="D75" s="11">
        <v>28185.78</v>
      </c>
      <c r="E75" s="11">
        <v>0</v>
      </c>
      <c r="F75" s="11">
        <v>0</v>
      </c>
      <c r="G75" s="11">
        <v>0</v>
      </c>
      <c r="H75" s="11">
        <v>0</v>
      </c>
      <c r="I75" s="11">
        <v>3100.44</v>
      </c>
      <c r="J75" s="11">
        <v>37825.19</v>
      </c>
      <c r="K75" s="11">
        <v>3100.44</v>
      </c>
      <c r="L75" s="11">
        <v>7165.01</v>
      </c>
      <c r="M75" s="11">
        <v>0</v>
      </c>
      <c r="N75" s="11">
        <v>10265.450000000001</v>
      </c>
      <c r="O75" s="11">
        <v>27559.74</v>
      </c>
      <c r="P75" s="11">
        <v>6538.97</v>
      </c>
      <c r="Q75" s="11">
        <v>0</v>
      </c>
    </row>
    <row r="76" spans="1:17" x14ac:dyDescent="0.25">
      <c r="A76" s="12" t="s">
        <v>86</v>
      </c>
      <c r="B76" s="12" t="s">
        <v>28</v>
      </c>
      <c r="C76" s="12" t="s">
        <v>34</v>
      </c>
      <c r="D76" s="11">
        <v>30471.11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30471.11</v>
      </c>
      <c r="K76" s="11">
        <v>2109.75</v>
      </c>
      <c r="L76" s="11">
        <v>0</v>
      </c>
      <c r="M76" s="11">
        <v>0</v>
      </c>
      <c r="N76" s="11">
        <v>2109.75</v>
      </c>
      <c r="O76" s="11">
        <v>28361.360000000001</v>
      </c>
      <c r="P76" s="11">
        <v>0</v>
      </c>
      <c r="Q76" s="11">
        <v>0</v>
      </c>
    </row>
    <row r="77" spans="1:17" x14ac:dyDescent="0.25">
      <c r="A77" s="12" t="s">
        <v>87</v>
      </c>
      <c r="B77" s="12" t="s">
        <v>28</v>
      </c>
      <c r="C77" s="12" t="s">
        <v>29</v>
      </c>
      <c r="D77" s="11">
        <v>28185.78</v>
      </c>
      <c r="E77" s="11">
        <v>0</v>
      </c>
      <c r="F77" s="11">
        <v>0</v>
      </c>
      <c r="G77" s="11">
        <v>0</v>
      </c>
      <c r="H77" s="11">
        <v>939.42</v>
      </c>
      <c r="I77" s="11">
        <v>3100.44</v>
      </c>
      <c r="J77" s="11">
        <v>42932.55</v>
      </c>
      <c r="K77" s="11">
        <v>3100.44</v>
      </c>
      <c r="L77" s="11">
        <v>8311.19</v>
      </c>
      <c r="M77" s="11">
        <v>59.93</v>
      </c>
      <c r="N77" s="11">
        <v>11411.63</v>
      </c>
      <c r="O77" s="11">
        <v>31520.92</v>
      </c>
      <c r="P77" s="11">
        <v>10766.84</v>
      </c>
      <c r="Q77" s="11">
        <v>0</v>
      </c>
    </row>
    <row r="78" spans="1:17" x14ac:dyDescent="0.25">
      <c r="A78" s="12" t="s">
        <v>88</v>
      </c>
      <c r="B78" s="12" t="s">
        <v>28</v>
      </c>
      <c r="C78" s="12" t="s">
        <v>29</v>
      </c>
      <c r="D78" s="11">
        <v>28185.78</v>
      </c>
      <c r="E78" s="11">
        <v>0</v>
      </c>
      <c r="F78" s="11">
        <v>0</v>
      </c>
      <c r="G78" s="11">
        <v>0</v>
      </c>
      <c r="H78" s="11">
        <v>0</v>
      </c>
      <c r="I78" s="11">
        <v>3100.44</v>
      </c>
      <c r="J78" s="11">
        <v>36415.910000000003</v>
      </c>
      <c r="K78" s="11">
        <v>3100.44</v>
      </c>
      <c r="L78" s="11">
        <v>6673.18</v>
      </c>
      <c r="M78" s="11">
        <v>0</v>
      </c>
      <c r="N78" s="11">
        <v>9773.6200000000008</v>
      </c>
      <c r="O78" s="11">
        <v>26642.29</v>
      </c>
      <c r="P78" s="11">
        <v>5129.6899999999996</v>
      </c>
      <c r="Q78" s="11">
        <v>0</v>
      </c>
    </row>
    <row r="79" spans="1:17" x14ac:dyDescent="0.25">
      <c r="A79" s="12" t="s">
        <v>89</v>
      </c>
      <c r="B79" s="12" t="s">
        <v>40</v>
      </c>
      <c r="C79" s="12" t="s">
        <v>56</v>
      </c>
      <c r="D79" s="11">
        <v>30471.11</v>
      </c>
      <c r="E79" s="11">
        <v>4936.32</v>
      </c>
      <c r="F79" s="11">
        <v>0</v>
      </c>
      <c r="G79" s="11">
        <v>0</v>
      </c>
      <c r="H79" s="11">
        <v>0</v>
      </c>
      <c r="I79" s="11">
        <v>3713.93</v>
      </c>
      <c r="J79" s="11">
        <v>38228.89</v>
      </c>
      <c r="K79" s="11">
        <v>3713.93</v>
      </c>
      <c r="L79" s="11">
        <v>8363.33</v>
      </c>
      <c r="M79" s="11">
        <v>1644.43</v>
      </c>
      <c r="N79" s="11">
        <v>12077.26</v>
      </c>
      <c r="O79" s="11">
        <v>26151.63</v>
      </c>
      <c r="P79" s="11">
        <v>751.96</v>
      </c>
      <c r="Q79" s="11">
        <v>0</v>
      </c>
    </row>
    <row r="80" spans="1:17" x14ac:dyDescent="0.25">
      <c r="A80" s="12" t="s">
        <v>90</v>
      </c>
      <c r="B80" s="12" t="s">
        <v>40</v>
      </c>
      <c r="C80" s="12" t="s">
        <v>56</v>
      </c>
      <c r="D80" s="11">
        <v>0</v>
      </c>
      <c r="E80" s="11">
        <v>0</v>
      </c>
      <c r="F80" s="11">
        <v>0</v>
      </c>
      <c r="G80" s="11">
        <v>30471.11</v>
      </c>
      <c r="H80" s="11">
        <v>0</v>
      </c>
      <c r="I80" s="11">
        <v>3351.82</v>
      </c>
      <c r="J80" s="11">
        <v>33822.93</v>
      </c>
      <c r="K80" s="11">
        <v>3351.82</v>
      </c>
      <c r="L80" s="11">
        <v>7493.71</v>
      </c>
      <c r="M80" s="11">
        <v>0</v>
      </c>
      <c r="N80" s="11">
        <v>10845.53</v>
      </c>
      <c r="O80" s="11">
        <v>22977.4</v>
      </c>
      <c r="P80" s="11">
        <v>0</v>
      </c>
      <c r="Q80" s="11">
        <v>0</v>
      </c>
    </row>
    <row r="81" spans="1:17" x14ac:dyDescent="0.25">
      <c r="A81" s="12" t="s">
        <v>90</v>
      </c>
      <c r="B81" s="12" t="s">
        <v>40</v>
      </c>
      <c r="C81" s="12" t="s">
        <v>56</v>
      </c>
      <c r="D81" s="11">
        <v>30471.11</v>
      </c>
      <c r="E81" s="11">
        <v>0</v>
      </c>
      <c r="F81" s="11">
        <v>0</v>
      </c>
      <c r="G81" s="11">
        <v>0</v>
      </c>
      <c r="H81" s="11">
        <v>0</v>
      </c>
      <c r="I81" s="11">
        <v>3351.82</v>
      </c>
      <c r="J81" s="11">
        <v>38952.620000000003</v>
      </c>
      <c r="K81" s="11">
        <v>3351.82</v>
      </c>
      <c r="L81" s="11">
        <v>7510.2</v>
      </c>
      <c r="M81" s="11">
        <v>0</v>
      </c>
      <c r="N81" s="11">
        <v>10862.02</v>
      </c>
      <c r="O81" s="11">
        <v>28090.6</v>
      </c>
      <c r="P81" s="11">
        <v>5129.6899999999996</v>
      </c>
      <c r="Q81" s="11">
        <v>0</v>
      </c>
    </row>
    <row r="82" spans="1:17" x14ac:dyDescent="0.25">
      <c r="A82" s="12" t="s">
        <v>91</v>
      </c>
      <c r="B82" s="12" t="s">
        <v>40</v>
      </c>
      <c r="C82" s="12" t="s">
        <v>56</v>
      </c>
      <c r="D82" s="11">
        <v>30471.11</v>
      </c>
      <c r="E82" s="11">
        <v>1480.89</v>
      </c>
      <c r="F82" s="11">
        <v>0</v>
      </c>
      <c r="G82" s="11">
        <v>0</v>
      </c>
      <c r="H82" s="11">
        <v>0</v>
      </c>
      <c r="I82" s="11">
        <v>3514.72</v>
      </c>
      <c r="J82" s="11">
        <v>40596.410000000003</v>
      </c>
      <c r="K82" s="11">
        <v>3514.72</v>
      </c>
      <c r="L82" s="11">
        <v>7813.17</v>
      </c>
      <c r="M82" s="11">
        <v>0</v>
      </c>
      <c r="N82" s="11">
        <v>11327.89</v>
      </c>
      <c r="O82" s="11">
        <v>29268.52</v>
      </c>
      <c r="P82" s="11">
        <v>5129.6899999999996</v>
      </c>
      <c r="Q82" s="11">
        <v>0</v>
      </c>
    </row>
    <row r="83" spans="1:17" x14ac:dyDescent="0.25">
      <c r="A83" s="12" t="s">
        <v>92</v>
      </c>
      <c r="B83" s="12" t="s">
        <v>28</v>
      </c>
      <c r="C83" s="12" t="s">
        <v>34</v>
      </c>
      <c r="D83" s="11">
        <v>30471.11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30471.11</v>
      </c>
      <c r="K83" s="11">
        <v>2730.78</v>
      </c>
      <c r="L83" s="11">
        <v>6235.64</v>
      </c>
      <c r="M83" s="11">
        <v>0</v>
      </c>
      <c r="N83" s="11">
        <v>8966.42</v>
      </c>
      <c r="O83" s="11">
        <v>21504.69</v>
      </c>
      <c r="P83" s="11">
        <v>0</v>
      </c>
      <c r="Q83" s="11">
        <v>0</v>
      </c>
    </row>
    <row r="84" spans="1:17" x14ac:dyDescent="0.25">
      <c r="A84" s="12" t="s">
        <v>93</v>
      </c>
      <c r="B84" s="12" t="s">
        <v>28</v>
      </c>
      <c r="C84" s="12" t="s">
        <v>34</v>
      </c>
      <c r="D84" s="11">
        <v>30471.11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1">
        <v>30471.11</v>
      </c>
      <c r="K84" s="11">
        <v>2109.75</v>
      </c>
      <c r="L84" s="11">
        <v>0</v>
      </c>
      <c r="M84" s="11">
        <v>0</v>
      </c>
      <c r="N84" s="11">
        <v>2109.75</v>
      </c>
      <c r="O84" s="11">
        <v>28361.360000000001</v>
      </c>
      <c r="P84" s="11">
        <v>0</v>
      </c>
      <c r="Q84" s="11">
        <v>0</v>
      </c>
    </row>
    <row r="85" spans="1:17" x14ac:dyDescent="0.25">
      <c r="A85" s="12" t="s">
        <v>94</v>
      </c>
      <c r="B85" s="12" t="s">
        <v>28</v>
      </c>
      <c r="C85" s="12" t="s">
        <v>29</v>
      </c>
      <c r="D85" s="11">
        <v>28185.78</v>
      </c>
      <c r="E85" s="11">
        <v>0</v>
      </c>
      <c r="F85" s="11">
        <v>0</v>
      </c>
      <c r="G85" s="11">
        <v>0</v>
      </c>
      <c r="H85" s="11">
        <v>1878.86</v>
      </c>
      <c r="I85" s="11">
        <v>0</v>
      </c>
      <c r="J85" s="11">
        <v>40771.550000000003</v>
      </c>
      <c r="K85" s="11">
        <v>3100.44</v>
      </c>
      <c r="L85" s="11">
        <v>7562.84</v>
      </c>
      <c r="M85" s="11">
        <v>59.93</v>
      </c>
      <c r="N85" s="11">
        <v>10663.28</v>
      </c>
      <c r="O85" s="11">
        <v>30108.27</v>
      </c>
      <c r="P85" s="11">
        <v>10766.84</v>
      </c>
      <c r="Q85" s="11">
        <v>0</v>
      </c>
    </row>
    <row r="86" spans="1:17" x14ac:dyDescent="0.25">
      <c r="A86" s="12" t="s">
        <v>95</v>
      </c>
      <c r="B86" s="12" t="s">
        <v>40</v>
      </c>
      <c r="C86" s="12" t="s">
        <v>34</v>
      </c>
      <c r="D86" s="11">
        <v>30471.11</v>
      </c>
      <c r="E86" s="11">
        <v>7313.06</v>
      </c>
      <c r="F86" s="11">
        <v>0</v>
      </c>
      <c r="G86" s="11">
        <v>0</v>
      </c>
      <c r="H86" s="11">
        <v>0</v>
      </c>
      <c r="I86" s="11">
        <v>0</v>
      </c>
      <c r="J86" s="11">
        <v>33763</v>
      </c>
      <c r="K86" s="11">
        <v>2471.85</v>
      </c>
      <c r="L86" s="11">
        <v>0</v>
      </c>
      <c r="M86" s="11">
        <v>4021.17</v>
      </c>
      <c r="N86" s="11">
        <v>2471.85</v>
      </c>
      <c r="O86" s="11">
        <v>31291.15</v>
      </c>
      <c r="P86" s="11">
        <v>0</v>
      </c>
      <c r="Q86" s="11">
        <v>0</v>
      </c>
    </row>
    <row r="87" spans="1:17" x14ac:dyDescent="0.25">
      <c r="A87" s="12" t="s">
        <v>95</v>
      </c>
      <c r="B87" s="12" t="s">
        <v>40</v>
      </c>
      <c r="C87" s="12" t="s">
        <v>34</v>
      </c>
      <c r="D87" s="11">
        <v>0</v>
      </c>
      <c r="E87" s="11">
        <v>0</v>
      </c>
      <c r="F87" s="11">
        <v>0</v>
      </c>
      <c r="G87" s="11">
        <v>37784.17</v>
      </c>
      <c r="H87" s="11">
        <v>0</v>
      </c>
      <c r="I87" s="11">
        <v>0</v>
      </c>
      <c r="J87" s="11">
        <v>33763</v>
      </c>
      <c r="K87" s="11">
        <v>2471.85</v>
      </c>
      <c r="L87" s="11">
        <v>0</v>
      </c>
      <c r="M87" s="11">
        <v>4021.17</v>
      </c>
      <c r="N87" s="11">
        <v>2471.85</v>
      </c>
      <c r="O87" s="11">
        <v>31291.15</v>
      </c>
      <c r="P87" s="11">
        <v>0</v>
      </c>
      <c r="Q87" s="11">
        <v>0</v>
      </c>
    </row>
    <row r="88" spans="1:17" x14ac:dyDescent="0.25">
      <c r="A88" s="12" t="s">
        <v>96</v>
      </c>
      <c r="B88" s="12" t="s">
        <v>40</v>
      </c>
      <c r="C88" s="12" t="s">
        <v>56</v>
      </c>
      <c r="D88" s="11">
        <v>30471.11</v>
      </c>
      <c r="E88" s="11">
        <v>0</v>
      </c>
      <c r="F88" s="11">
        <v>0</v>
      </c>
      <c r="G88" s="11">
        <v>0</v>
      </c>
      <c r="H88" s="11">
        <v>0</v>
      </c>
      <c r="I88" s="11">
        <v>3351.82</v>
      </c>
      <c r="J88" s="11">
        <v>38200.660000000003</v>
      </c>
      <c r="K88" s="11">
        <v>3351.82</v>
      </c>
      <c r="L88" s="11">
        <v>7458.06</v>
      </c>
      <c r="M88" s="11">
        <v>0</v>
      </c>
      <c r="N88" s="11">
        <v>10809.88</v>
      </c>
      <c r="O88" s="11">
        <v>27390.78</v>
      </c>
      <c r="P88" s="11">
        <v>4377.7299999999996</v>
      </c>
      <c r="Q88" s="11">
        <v>0</v>
      </c>
    </row>
    <row r="89" spans="1:17" x14ac:dyDescent="0.25">
      <c r="A89" s="12" t="s">
        <v>97</v>
      </c>
      <c r="B89" s="12" t="s">
        <v>28</v>
      </c>
      <c r="C89" s="12" t="s">
        <v>29</v>
      </c>
      <c r="D89" s="11">
        <v>28185.78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1">
        <v>33315.47</v>
      </c>
      <c r="K89" s="11">
        <v>3100.44</v>
      </c>
      <c r="L89" s="11">
        <v>5872.7</v>
      </c>
      <c r="M89" s="11">
        <v>0</v>
      </c>
      <c r="N89" s="11">
        <v>8973.14</v>
      </c>
      <c r="O89" s="11">
        <v>24342.33</v>
      </c>
      <c r="P89" s="11">
        <v>5129.6899999999996</v>
      </c>
      <c r="Q89" s="11">
        <v>0</v>
      </c>
    </row>
    <row r="90" spans="1:17" x14ac:dyDescent="0.25">
      <c r="A90" s="12" t="s">
        <v>98</v>
      </c>
      <c r="B90" s="12" t="s">
        <v>28</v>
      </c>
      <c r="C90" s="12" t="s">
        <v>29</v>
      </c>
      <c r="D90" s="11">
        <v>28185.78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33315.47</v>
      </c>
      <c r="K90" s="11">
        <v>3100.44</v>
      </c>
      <c r="L90" s="11">
        <v>5872.7</v>
      </c>
      <c r="M90" s="11">
        <v>0</v>
      </c>
      <c r="N90" s="11">
        <v>8973.14</v>
      </c>
      <c r="O90" s="11">
        <v>24342.33</v>
      </c>
      <c r="P90" s="11">
        <v>5129.6899999999996</v>
      </c>
      <c r="Q90" s="11">
        <v>0</v>
      </c>
    </row>
    <row r="91" spans="1:17" x14ac:dyDescent="0.25">
      <c r="A91" s="12" t="s">
        <v>99</v>
      </c>
      <c r="B91" s="12" t="s">
        <v>31</v>
      </c>
      <c r="C91" s="12" t="s">
        <v>29</v>
      </c>
      <c r="D91" s="11">
        <v>26071.84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33315.47</v>
      </c>
      <c r="K91" s="11">
        <v>2867.9</v>
      </c>
      <c r="L91" s="11">
        <v>6093.06</v>
      </c>
      <c r="M91" s="11">
        <v>0</v>
      </c>
      <c r="N91" s="11">
        <v>8960.9599999999991</v>
      </c>
      <c r="O91" s="11">
        <v>24354.51</v>
      </c>
      <c r="P91" s="11">
        <v>7243.63</v>
      </c>
      <c r="Q91" s="11">
        <v>0</v>
      </c>
    </row>
    <row r="92" spans="1:17" x14ac:dyDescent="0.25">
      <c r="A92" s="12" t="s">
        <v>99</v>
      </c>
      <c r="B92" s="12" t="s">
        <v>31</v>
      </c>
      <c r="C92" s="12" t="s">
        <v>29</v>
      </c>
      <c r="D92" s="11">
        <v>0</v>
      </c>
      <c r="E92" s="11">
        <v>0</v>
      </c>
      <c r="F92" s="11">
        <v>0</v>
      </c>
      <c r="G92" s="11">
        <v>26071.84</v>
      </c>
      <c r="H92" s="11">
        <v>0</v>
      </c>
      <c r="I92" s="11">
        <v>0</v>
      </c>
      <c r="J92" s="11">
        <v>26071.84</v>
      </c>
      <c r="K92" s="11">
        <v>2867.9</v>
      </c>
      <c r="L92" s="11">
        <v>5511.72</v>
      </c>
      <c r="M92" s="11">
        <v>0</v>
      </c>
      <c r="N92" s="11">
        <v>8379.6200000000008</v>
      </c>
      <c r="O92" s="11">
        <v>17692.22</v>
      </c>
      <c r="P92" s="11">
        <v>0</v>
      </c>
      <c r="Q92" s="11">
        <v>0</v>
      </c>
    </row>
    <row r="93" spans="1:17" x14ac:dyDescent="0.25">
      <c r="A93" s="12" t="s">
        <v>100</v>
      </c>
      <c r="B93" s="12" t="s">
        <v>31</v>
      </c>
      <c r="C93" s="12" t="s">
        <v>29</v>
      </c>
      <c r="D93" s="11">
        <v>26071.84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33315.47</v>
      </c>
      <c r="K93" s="11">
        <v>2867.9</v>
      </c>
      <c r="L93" s="11">
        <v>6093.06</v>
      </c>
      <c r="M93" s="11">
        <v>0</v>
      </c>
      <c r="N93" s="11">
        <v>8960.9599999999991</v>
      </c>
      <c r="O93" s="11">
        <v>24354.51</v>
      </c>
      <c r="P93" s="11">
        <v>7243.63</v>
      </c>
      <c r="Q93" s="11">
        <v>0</v>
      </c>
    </row>
    <row r="94" spans="1:17" x14ac:dyDescent="0.25">
      <c r="A94" s="12" t="s">
        <v>100</v>
      </c>
      <c r="B94" s="12" t="s">
        <v>31</v>
      </c>
      <c r="C94" s="12" t="s">
        <v>29</v>
      </c>
      <c r="D94" s="11">
        <v>0</v>
      </c>
      <c r="E94" s="11">
        <v>0</v>
      </c>
      <c r="F94" s="11">
        <v>0</v>
      </c>
      <c r="G94" s="11">
        <v>26071.84</v>
      </c>
      <c r="H94" s="11">
        <v>0</v>
      </c>
      <c r="I94" s="11">
        <v>0</v>
      </c>
      <c r="J94" s="11">
        <v>26071.84</v>
      </c>
      <c r="K94" s="11">
        <v>2867.9</v>
      </c>
      <c r="L94" s="11">
        <v>5511.72</v>
      </c>
      <c r="M94" s="11">
        <v>0</v>
      </c>
      <c r="N94" s="11">
        <v>8379.6200000000008</v>
      </c>
      <c r="O94" s="11">
        <v>17692.22</v>
      </c>
      <c r="P94" s="11">
        <v>0</v>
      </c>
      <c r="Q94" s="11">
        <v>0</v>
      </c>
    </row>
    <row r="95" spans="1:17" x14ac:dyDescent="0.25">
      <c r="A95" s="12" t="s">
        <v>101</v>
      </c>
      <c r="B95" s="12" t="s">
        <v>28</v>
      </c>
      <c r="C95" s="12" t="s">
        <v>34</v>
      </c>
      <c r="D95" s="11">
        <v>30471.11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30471.11</v>
      </c>
      <c r="K95" s="11">
        <v>2109.75</v>
      </c>
      <c r="L95" s="11">
        <v>0</v>
      </c>
      <c r="M95" s="11">
        <v>0</v>
      </c>
      <c r="N95" s="11">
        <v>2109.75</v>
      </c>
      <c r="O95" s="11">
        <v>28361.360000000001</v>
      </c>
      <c r="P95" s="11">
        <v>0</v>
      </c>
      <c r="Q95" s="11">
        <v>0</v>
      </c>
    </row>
    <row r="96" spans="1:17" x14ac:dyDescent="0.25">
      <c r="A96" s="12" t="s">
        <v>102</v>
      </c>
      <c r="B96" s="12" t="s">
        <v>54</v>
      </c>
      <c r="C96" s="12" t="s">
        <v>29</v>
      </c>
      <c r="D96" s="11">
        <v>24116.45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29246.14</v>
      </c>
      <c r="K96" s="11">
        <v>2652.81</v>
      </c>
      <c r="L96" s="11">
        <v>5033.1400000000003</v>
      </c>
      <c r="M96" s="11">
        <v>0</v>
      </c>
      <c r="N96" s="11">
        <v>7685.95</v>
      </c>
      <c r="O96" s="11">
        <v>21560.19</v>
      </c>
      <c r="P96" s="11">
        <v>5129.6899999999996</v>
      </c>
      <c r="Q96" s="11">
        <v>0</v>
      </c>
    </row>
    <row r="97" spans="1:17" x14ac:dyDescent="0.25">
      <c r="A97" s="12" t="s">
        <v>103</v>
      </c>
      <c r="B97" s="12" t="s">
        <v>40</v>
      </c>
      <c r="C97" s="12" t="s">
        <v>34</v>
      </c>
      <c r="D97" s="11">
        <v>30471.11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30471.11</v>
      </c>
      <c r="K97" s="11">
        <v>2109.75</v>
      </c>
      <c r="L97" s="11">
        <v>0</v>
      </c>
      <c r="M97" s="11">
        <v>0</v>
      </c>
      <c r="N97" s="11">
        <v>2109.75</v>
      </c>
      <c r="O97" s="11">
        <v>28361.360000000001</v>
      </c>
      <c r="P97" s="11">
        <v>0</v>
      </c>
      <c r="Q97" s="11">
        <v>0</v>
      </c>
    </row>
    <row r="98" spans="1:17" x14ac:dyDescent="0.25">
      <c r="A98" s="12" t="s">
        <v>104</v>
      </c>
      <c r="B98" s="12" t="s">
        <v>31</v>
      </c>
      <c r="C98" s="12" t="s">
        <v>29</v>
      </c>
      <c r="D98" s="11">
        <v>26071.84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31201.53</v>
      </c>
      <c r="K98" s="11">
        <v>2867.9</v>
      </c>
      <c r="L98" s="11">
        <v>3260.25</v>
      </c>
      <c r="M98" s="11">
        <v>0</v>
      </c>
      <c r="N98" s="11">
        <v>6128.15</v>
      </c>
      <c r="O98" s="11">
        <v>25073.38</v>
      </c>
      <c r="P98" s="11">
        <v>5129.6899999999996</v>
      </c>
      <c r="Q98" s="11">
        <v>0</v>
      </c>
    </row>
    <row r="99" spans="1:17" x14ac:dyDescent="0.25">
      <c r="A99" s="12" t="s">
        <v>104</v>
      </c>
      <c r="B99" s="12" t="s">
        <v>31</v>
      </c>
      <c r="C99" s="12" t="s">
        <v>29</v>
      </c>
      <c r="D99" s="11">
        <v>0</v>
      </c>
      <c r="E99" s="11">
        <v>0</v>
      </c>
      <c r="F99" s="11">
        <v>0</v>
      </c>
      <c r="G99" s="11">
        <v>26071.84</v>
      </c>
      <c r="H99" s="11">
        <v>0</v>
      </c>
      <c r="I99" s="11">
        <v>0</v>
      </c>
      <c r="J99" s="11">
        <v>26071.84</v>
      </c>
      <c r="K99" s="11">
        <v>2867.9</v>
      </c>
      <c r="L99" s="11">
        <v>4727.63</v>
      </c>
      <c r="M99" s="11">
        <v>0</v>
      </c>
      <c r="N99" s="11">
        <v>7595.53</v>
      </c>
      <c r="O99" s="11">
        <v>18476.310000000001</v>
      </c>
      <c r="P99" s="11">
        <v>0</v>
      </c>
      <c r="Q99" s="11">
        <v>0</v>
      </c>
    </row>
    <row r="100" spans="1:17" x14ac:dyDescent="0.25">
      <c r="A100" s="12" t="s">
        <v>105</v>
      </c>
      <c r="B100" s="12" t="s">
        <v>28</v>
      </c>
      <c r="C100" s="12" t="s">
        <v>29</v>
      </c>
      <c r="D100" s="11">
        <v>28185.78</v>
      </c>
      <c r="E100" s="11">
        <v>0</v>
      </c>
      <c r="F100" s="11">
        <v>0</v>
      </c>
      <c r="G100" s="11">
        <v>0</v>
      </c>
      <c r="H100" s="11">
        <v>0</v>
      </c>
      <c r="I100" s="11">
        <v>3100.44</v>
      </c>
      <c r="J100" s="11">
        <v>36415.910000000003</v>
      </c>
      <c r="K100" s="11">
        <v>3100.44</v>
      </c>
      <c r="L100" s="11">
        <v>6777.46</v>
      </c>
      <c r="M100" s="11">
        <v>0</v>
      </c>
      <c r="N100" s="11">
        <v>9877.9</v>
      </c>
      <c r="O100" s="11">
        <v>26538.01</v>
      </c>
      <c r="P100" s="11">
        <v>5129.6899999999996</v>
      </c>
      <c r="Q100" s="11">
        <v>0</v>
      </c>
    </row>
    <row r="101" spans="1:17" x14ac:dyDescent="0.25">
      <c r="A101" s="12" t="s">
        <v>106</v>
      </c>
      <c r="B101" s="12" t="s">
        <v>28</v>
      </c>
      <c r="C101" s="12" t="s">
        <v>29</v>
      </c>
      <c r="D101" s="11">
        <v>28185.78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34724.75</v>
      </c>
      <c r="K101" s="11">
        <v>3100.44</v>
      </c>
      <c r="L101" s="11">
        <v>6416.66</v>
      </c>
      <c r="M101" s="11">
        <v>0</v>
      </c>
      <c r="N101" s="11">
        <v>9517.1</v>
      </c>
      <c r="O101" s="11">
        <v>25207.65</v>
      </c>
      <c r="P101" s="11">
        <v>6538.97</v>
      </c>
      <c r="Q101" s="11">
        <v>0</v>
      </c>
    </row>
    <row r="102" spans="1:17" x14ac:dyDescent="0.25">
      <c r="A102" s="12" t="s">
        <v>107</v>
      </c>
      <c r="B102" s="12" t="s">
        <v>28</v>
      </c>
      <c r="C102" s="12" t="s">
        <v>34</v>
      </c>
      <c r="D102" s="11">
        <v>30471.11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30471.11</v>
      </c>
      <c r="K102" s="11">
        <v>2109.75</v>
      </c>
      <c r="L102" s="11">
        <v>0</v>
      </c>
      <c r="M102" s="11">
        <v>0</v>
      </c>
      <c r="N102" s="11">
        <v>2109.75</v>
      </c>
      <c r="O102" s="11">
        <v>28361.360000000001</v>
      </c>
      <c r="P102" s="11">
        <v>0</v>
      </c>
      <c r="Q102" s="11">
        <v>0</v>
      </c>
    </row>
    <row r="103" spans="1:17" x14ac:dyDescent="0.25">
      <c r="A103" s="12" t="s">
        <v>108</v>
      </c>
      <c r="B103" s="12" t="s">
        <v>31</v>
      </c>
      <c r="C103" s="12" t="s">
        <v>29</v>
      </c>
      <c r="D103" s="11">
        <v>26071.84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31201.53</v>
      </c>
      <c r="K103" s="11">
        <v>2867.9</v>
      </c>
      <c r="L103" s="11">
        <v>5407.45</v>
      </c>
      <c r="M103" s="11">
        <v>0</v>
      </c>
      <c r="N103" s="11">
        <v>8275.35</v>
      </c>
      <c r="O103" s="11">
        <v>22926.18</v>
      </c>
      <c r="P103" s="11">
        <v>5129.6899999999996</v>
      </c>
      <c r="Q103" s="11">
        <v>0</v>
      </c>
    </row>
    <row r="104" spans="1:17" x14ac:dyDescent="0.25">
      <c r="A104" s="12" t="s">
        <v>109</v>
      </c>
      <c r="B104" s="12" t="s">
        <v>28</v>
      </c>
      <c r="C104" s="12" t="s">
        <v>29</v>
      </c>
      <c r="D104" s="11">
        <v>28185.78</v>
      </c>
      <c r="E104" s="11">
        <v>0</v>
      </c>
      <c r="F104" s="11">
        <v>0</v>
      </c>
      <c r="G104" s="11">
        <v>0</v>
      </c>
      <c r="H104" s="11">
        <v>0</v>
      </c>
      <c r="I104" s="11">
        <v>0</v>
      </c>
      <c r="J104" s="11">
        <v>33315.47</v>
      </c>
      <c r="K104" s="11">
        <v>3100.44</v>
      </c>
      <c r="L104" s="11">
        <v>6029.11</v>
      </c>
      <c r="M104" s="11">
        <v>0</v>
      </c>
      <c r="N104" s="11">
        <v>9129.5499999999993</v>
      </c>
      <c r="O104" s="11">
        <v>24185.919999999998</v>
      </c>
      <c r="P104" s="11">
        <v>5129.6899999999996</v>
      </c>
      <c r="Q104" s="11">
        <v>0</v>
      </c>
    </row>
    <row r="105" spans="1:17" x14ac:dyDescent="0.25">
      <c r="A105" s="12" t="s">
        <v>109</v>
      </c>
      <c r="B105" s="12" t="s">
        <v>28</v>
      </c>
      <c r="C105" s="12" t="s">
        <v>29</v>
      </c>
      <c r="D105" s="11">
        <v>0</v>
      </c>
      <c r="E105" s="11">
        <v>0</v>
      </c>
      <c r="F105" s="11">
        <v>0</v>
      </c>
      <c r="G105" s="11">
        <v>28185.78</v>
      </c>
      <c r="H105" s="11">
        <v>0</v>
      </c>
      <c r="I105" s="11">
        <v>0</v>
      </c>
      <c r="J105" s="11">
        <v>28185.78</v>
      </c>
      <c r="K105" s="11">
        <v>3100.44</v>
      </c>
      <c r="L105" s="11">
        <v>6029.11</v>
      </c>
      <c r="M105" s="11">
        <v>0</v>
      </c>
      <c r="N105" s="11">
        <v>9129.5499999999993</v>
      </c>
      <c r="O105" s="11">
        <v>19056.23</v>
      </c>
      <c r="P105" s="11">
        <v>0</v>
      </c>
      <c r="Q105" s="11">
        <v>0</v>
      </c>
    </row>
    <row r="106" spans="1:17" x14ac:dyDescent="0.25">
      <c r="A106" s="12" t="s">
        <v>110</v>
      </c>
      <c r="B106" s="12" t="s">
        <v>31</v>
      </c>
      <c r="C106" s="12" t="s">
        <v>29</v>
      </c>
      <c r="D106" s="11">
        <v>26071.84</v>
      </c>
      <c r="E106" s="11">
        <v>0</v>
      </c>
      <c r="F106" s="11">
        <v>0</v>
      </c>
      <c r="G106" s="11">
        <v>0</v>
      </c>
      <c r="H106" s="11">
        <v>1139.06</v>
      </c>
      <c r="I106" s="11">
        <v>2867.9</v>
      </c>
      <c r="J106" s="11">
        <v>34248.29</v>
      </c>
      <c r="K106" s="11">
        <v>2867.9</v>
      </c>
      <c r="L106" s="11">
        <v>7031.67</v>
      </c>
      <c r="M106" s="11">
        <v>0</v>
      </c>
      <c r="N106" s="11">
        <v>9899.57</v>
      </c>
      <c r="O106" s="11">
        <v>24348.720000000001</v>
      </c>
      <c r="P106" s="11">
        <v>4169.49</v>
      </c>
      <c r="Q106" s="11">
        <v>0</v>
      </c>
    </row>
    <row r="107" spans="1:17" x14ac:dyDescent="0.25">
      <c r="A107" s="12" t="s">
        <v>111</v>
      </c>
      <c r="B107" s="12" t="s">
        <v>28</v>
      </c>
      <c r="C107" s="12" t="s">
        <v>29</v>
      </c>
      <c r="D107" s="11">
        <v>28185.78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33315.47</v>
      </c>
      <c r="K107" s="11">
        <v>3100.44</v>
      </c>
      <c r="L107" s="11">
        <v>5397.92</v>
      </c>
      <c r="M107" s="11">
        <v>0</v>
      </c>
      <c r="N107" s="11">
        <v>8498.36</v>
      </c>
      <c r="O107" s="11">
        <v>24817.11</v>
      </c>
      <c r="P107" s="11">
        <v>5129.6899999999996</v>
      </c>
      <c r="Q107" s="11">
        <v>0</v>
      </c>
    </row>
    <row r="108" spans="1:17" x14ac:dyDescent="0.25">
      <c r="A108" s="12" t="s">
        <v>112</v>
      </c>
      <c r="B108" s="12" t="s">
        <v>28</v>
      </c>
      <c r="C108" s="12" t="s">
        <v>34</v>
      </c>
      <c r="D108" s="11">
        <v>30471.11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30471.11</v>
      </c>
      <c r="K108" s="11">
        <v>2730.78</v>
      </c>
      <c r="L108" s="11">
        <v>6235.64</v>
      </c>
      <c r="M108" s="11">
        <v>0</v>
      </c>
      <c r="N108" s="11">
        <v>8966.42</v>
      </c>
      <c r="O108" s="11">
        <v>21504.69</v>
      </c>
      <c r="P108" s="11">
        <v>0</v>
      </c>
      <c r="Q108" s="11">
        <v>0</v>
      </c>
    </row>
    <row r="109" spans="1:17" x14ac:dyDescent="0.25">
      <c r="A109" s="12" t="s">
        <v>113</v>
      </c>
      <c r="B109" s="12" t="s">
        <v>28</v>
      </c>
      <c r="C109" s="12" t="s">
        <v>34</v>
      </c>
      <c r="D109" s="11">
        <v>30471.11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  <c r="J109" s="11">
        <v>30471.11</v>
      </c>
      <c r="K109" s="11">
        <v>2730.78</v>
      </c>
      <c r="L109" s="11">
        <v>6183.5</v>
      </c>
      <c r="M109" s="11">
        <v>0</v>
      </c>
      <c r="N109" s="11">
        <v>8914.2800000000007</v>
      </c>
      <c r="O109" s="11">
        <v>21556.83</v>
      </c>
      <c r="P109" s="11">
        <v>0</v>
      </c>
      <c r="Q109" s="11">
        <v>0</v>
      </c>
    </row>
    <row r="110" spans="1:17" x14ac:dyDescent="0.25">
      <c r="A110" s="12" t="s">
        <v>114</v>
      </c>
      <c r="B110" s="12" t="s">
        <v>28</v>
      </c>
      <c r="C110" s="12" t="s">
        <v>29</v>
      </c>
      <c r="D110" s="11">
        <v>28185.78</v>
      </c>
      <c r="E110" s="11">
        <v>0</v>
      </c>
      <c r="F110" s="11">
        <v>0</v>
      </c>
      <c r="G110" s="11">
        <v>0</v>
      </c>
      <c r="H110" s="11">
        <v>0</v>
      </c>
      <c r="I110" s="11">
        <v>3100.44</v>
      </c>
      <c r="J110" s="11">
        <v>40110.53</v>
      </c>
      <c r="K110" s="11">
        <v>3100.44</v>
      </c>
      <c r="L110" s="11">
        <v>7897.75</v>
      </c>
      <c r="M110" s="11">
        <v>0</v>
      </c>
      <c r="N110" s="11">
        <v>10998.19</v>
      </c>
      <c r="O110" s="11">
        <v>29112.34</v>
      </c>
      <c r="P110" s="11">
        <v>8824.31</v>
      </c>
      <c r="Q110" s="11">
        <v>0</v>
      </c>
    </row>
    <row r="111" spans="1:17" x14ac:dyDescent="0.25">
      <c r="A111" s="12" t="s">
        <v>114</v>
      </c>
      <c r="B111" s="12" t="s">
        <v>28</v>
      </c>
      <c r="C111" s="12" t="s">
        <v>29</v>
      </c>
      <c r="D111" s="11">
        <v>0</v>
      </c>
      <c r="E111" s="11">
        <v>0</v>
      </c>
      <c r="F111" s="11">
        <v>0</v>
      </c>
      <c r="G111" s="11">
        <v>28185.78</v>
      </c>
      <c r="H111" s="11">
        <v>0</v>
      </c>
      <c r="I111" s="11">
        <v>3100.44</v>
      </c>
      <c r="J111" s="11">
        <v>31286.22</v>
      </c>
      <c r="K111" s="11">
        <v>3100.44</v>
      </c>
      <c r="L111" s="11">
        <v>6881.73</v>
      </c>
      <c r="M111" s="11">
        <v>0</v>
      </c>
      <c r="N111" s="11">
        <v>9982.17</v>
      </c>
      <c r="O111" s="11">
        <v>21304.05</v>
      </c>
      <c r="P111" s="11">
        <v>0</v>
      </c>
      <c r="Q111" s="11">
        <v>0</v>
      </c>
    </row>
    <row r="112" spans="1:17" x14ac:dyDescent="0.25">
      <c r="A112" s="12" t="s">
        <v>115</v>
      </c>
      <c r="B112" s="12" t="s">
        <v>40</v>
      </c>
      <c r="C112" s="12" t="s">
        <v>56</v>
      </c>
      <c r="D112" s="11">
        <v>30471.11</v>
      </c>
      <c r="E112" s="11">
        <v>0</v>
      </c>
      <c r="F112" s="11">
        <v>0</v>
      </c>
      <c r="G112" s="11">
        <v>0</v>
      </c>
      <c r="H112" s="11">
        <v>0</v>
      </c>
      <c r="I112" s="11">
        <v>3351.82</v>
      </c>
      <c r="J112" s="11">
        <v>38952.620000000003</v>
      </c>
      <c r="K112" s="11">
        <v>3351.82</v>
      </c>
      <c r="L112" s="11">
        <v>7510.2</v>
      </c>
      <c r="M112" s="11">
        <v>0</v>
      </c>
      <c r="N112" s="11">
        <v>10862.02</v>
      </c>
      <c r="O112" s="11">
        <v>28090.6</v>
      </c>
      <c r="P112" s="11">
        <v>5129.6899999999996</v>
      </c>
      <c r="Q112" s="11">
        <v>0</v>
      </c>
    </row>
    <row r="113" spans="1:17" x14ac:dyDescent="0.25">
      <c r="A113" s="12" t="s">
        <v>116</v>
      </c>
      <c r="B113" s="12" t="s">
        <v>31</v>
      </c>
      <c r="C113" s="12" t="s">
        <v>29</v>
      </c>
      <c r="D113" s="11">
        <v>26071.84</v>
      </c>
      <c r="E113" s="11">
        <v>0</v>
      </c>
      <c r="F113" s="11">
        <v>0</v>
      </c>
      <c r="G113" s="11">
        <v>0</v>
      </c>
      <c r="H113" s="11">
        <v>17379.490000000002</v>
      </c>
      <c r="I113" s="11">
        <v>0</v>
      </c>
      <c r="J113" s="11">
        <v>48581.02</v>
      </c>
      <c r="K113" s="11">
        <v>2867.9</v>
      </c>
      <c r="L113" s="11">
        <v>9108.9</v>
      </c>
      <c r="M113" s="11">
        <v>0</v>
      </c>
      <c r="N113" s="11">
        <v>11976.8</v>
      </c>
      <c r="O113" s="11">
        <v>36604.22</v>
      </c>
      <c r="P113" s="11">
        <v>5129.6899999999996</v>
      </c>
      <c r="Q113" s="11">
        <v>0</v>
      </c>
    </row>
    <row r="114" spans="1:17" x14ac:dyDescent="0.25">
      <c r="A114" s="12" t="s">
        <v>117</v>
      </c>
      <c r="B114" s="12" t="s">
        <v>28</v>
      </c>
      <c r="C114" s="12" t="s">
        <v>29</v>
      </c>
      <c r="D114" s="11">
        <v>0</v>
      </c>
      <c r="E114" s="11">
        <v>0</v>
      </c>
      <c r="F114" s="11">
        <v>0</v>
      </c>
      <c r="G114" s="11">
        <v>28185.78</v>
      </c>
      <c r="H114" s="11">
        <v>0</v>
      </c>
      <c r="I114" s="11">
        <v>0</v>
      </c>
      <c r="J114" s="11">
        <v>28185.78</v>
      </c>
      <c r="K114" s="11">
        <v>3100.44</v>
      </c>
      <c r="L114" s="11">
        <v>5976.97</v>
      </c>
      <c r="M114" s="11">
        <v>0</v>
      </c>
      <c r="N114" s="11">
        <v>9077.41</v>
      </c>
      <c r="O114" s="11">
        <v>19108.37</v>
      </c>
      <c r="P114" s="11">
        <v>0</v>
      </c>
      <c r="Q114" s="11">
        <v>0</v>
      </c>
    </row>
    <row r="115" spans="1:17" x14ac:dyDescent="0.25">
      <c r="A115" s="12" t="s">
        <v>117</v>
      </c>
      <c r="B115" s="12" t="s">
        <v>28</v>
      </c>
      <c r="C115" s="12" t="s">
        <v>29</v>
      </c>
      <c r="D115" s="11">
        <v>28185.78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38107.040000000001</v>
      </c>
      <c r="K115" s="11">
        <v>3100.44</v>
      </c>
      <c r="L115" s="11">
        <v>7294.65</v>
      </c>
      <c r="M115" s="11">
        <v>0</v>
      </c>
      <c r="N115" s="11">
        <v>10395.09</v>
      </c>
      <c r="O115" s="11">
        <v>27711.95</v>
      </c>
      <c r="P115" s="11">
        <v>9921.26</v>
      </c>
      <c r="Q115" s="11">
        <v>0</v>
      </c>
    </row>
    <row r="116" spans="1:17" x14ac:dyDescent="0.25">
      <c r="A116" s="12" t="s">
        <v>118</v>
      </c>
      <c r="B116" s="12" t="s">
        <v>54</v>
      </c>
      <c r="C116" s="12" t="s">
        <v>29</v>
      </c>
      <c r="D116" s="11">
        <v>24116.45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30451.96</v>
      </c>
      <c r="K116" s="11">
        <v>2652.81</v>
      </c>
      <c r="L116" s="11">
        <v>5364.74</v>
      </c>
      <c r="M116" s="11">
        <v>0</v>
      </c>
      <c r="N116" s="11">
        <v>8017.55</v>
      </c>
      <c r="O116" s="11">
        <v>22434.41</v>
      </c>
      <c r="P116" s="11">
        <v>6335.51</v>
      </c>
      <c r="Q116" s="11">
        <v>0</v>
      </c>
    </row>
    <row r="117" spans="1:17" x14ac:dyDescent="0.25">
      <c r="A117" s="12" t="s">
        <v>119</v>
      </c>
      <c r="B117" s="12" t="s">
        <v>31</v>
      </c>
      <c r="C117" s="12" t="s">
        <v>29</v>
      </c>
      <c r="D117" s="11">
        <v>0</v>
      </c>
      <c r="E117" s="11">
        <v>0</v>
      </c>
      <c r="F117" s="11">
        <v>0</v>
      </c>
      <c r="G117" s="11">
        <v>0</v>
      </c>
      <c r="H117" s="11">
        <v>0</v>
      </c>
      <c r="I117" s="11">
        <v>0</v>
      </c>
      <c r="J117" s="11">
        <v>718.86</v>
      </c>
      <c r="K117" s="11">
        <v>0</v>
      </c>
      <c r="L117" s="11">
        <v>0</v>
      </c>
      <c r="M117" s="11">
        <v>0</v>
      </c>
      <c r="N117" s="11">
        <v>0</v>
      </c>
      <c r="O117" s="11">
        <v>718.86</v>
      </c>
      <c r="P117" s="11">
        <v>0</v>
      </c>
      <c r="Q117" s="11">
        <v>0</v>
      </c>
    </row>
    <row r="118" spans="1:17" x14ac:dyDescent="0.25">
      <c r="A118" s="12" t="s">
        <v>119</v>
      </c>
      <c r="B118" s="12" t="s">
        <v>31</v>
      </c>
      <c r="C118" s="12" t="s">
        <v>29</v>
      </c>
      <c r="D118" s="11">
        <v>26071.84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  <c r="J118" s="11">
        <v>33967.269999999997</v>
      </c>
      <c r="K118" s="11">
        <v>2867.9</v>
      </c>
      <c r="L118" s="11">
        <v>6168.03</v>
      </c>
      <c r="M118" s="11">
        <v>0</v>
      </c>
      <c r="N118" s="11">
        <v>9035.93</v>
      </c>
      <c r="O118" s="11">
        <v>24931.34</v>
      </c>
      <c r="P118" s="11">
        <v>7895.43</v>
      </c>
      <c r="Q118" s="11">
        <v>0</v>
      </c>
    </row>
    <row r="119" spans="1:17" x14ac:dyDescent="0.25">
      <c r="A119" s="12" t="s">
        <v>120</v>
      </c>
      <c r="B119" s="12" t="s">
        <v>28</v>
      </c>
      <c r="C119" s="12" t="s">
        <v>29</v>
      </c>
      <c r="D119" s="11">
        <v>28185.78</v>
      </c>
      <c r="E119" s="11">
        <v>0</v>
      </c>
      <c r="F119" s="11">
        <v>0</v>
      </c>
      <c r="G119" s="11">
        <v>0</v>
      </c>
      <c r="H119" s="11">
        <v>1231.4100000000001</v>
      </c>
      <c r="I119" s="11">
        <v>3100.44</v>
      </c>
      <c r="J119" s="11">
        <v>41341.94</v>
      </c>
      <c r="K119" s="11">
        <v>3100.44</v>
      </c>
      <c r="L119" s="11">
        <v>6693.48</v>
      </c>
      <c r="M119" s="11">
        <v>0</v>
      </c>
      <c r="N119" s="11">
        <v>9793.92</v>
      </c>
      <c r="O119" s="11">
        <v>31548.02</v>
      </c>
      <c r="P119" s="11">
        <v>8824.31</v>
      </c>
      <c r="Q119" s="11">
        <v>0</v>
      </c>
    </row>
    <row r="120" spans="1:17" x14ac:dyDescent="0.25">
      <c r="A120" s="12" t="s">
        <v>121</v>
      </c>
      <c r="B120" s="12" t="s">
        <v>40</v>
      </c>
      <c r="C120" s="12" t="s">
        <v>34</v>
      </c>
      <c r="D120" s="11">
        <v>30471.11</v>
      </c>
      <c r="E120" s="11">
        <v>0</v>
      </c>
      <c r="F120" s="11">
        <v>0</v>
      </c>
      <c r="G120" s="11">
        <v>0</v>
      </c>
      <c r="H120" s="11">
        <v>0</v>
      </c>
      <c r="I120" s="11">
        <v>0</v>
      </c>
      <c r="J120" s="11">
        <v>30471.11</v>
      </c>
      <c r="K120" s="11">
        <v>2109.75</v>
      </c>
      <c r="L120" s="11">
        <v>0</v>
      </c>
      <c r="M120" s="11">
        <v>0</v>
      </c>
      <c r="N120" s="11">
        <v>2109.75</v>
      </c>
      <c r="O120" s="11">
        <v>28361.360000000001</v>
      </c>
      <c r="P120" s="11">
        <v>0</v>
      </c>
      <c r="Q120" s="11">
        <v>0</v>
      </c>
    </row>
    <row r="121" spans="1:17" x14ac:dyDescent="0.25">
      <c r="A121" s="12" t="s">
        <v>122</v>
      </c>
      <c r="B121" s="12" t="s">
        <v>31</v>
      </c>
      <c r="C121" s="12" t="s">
        <v>29</v>
      </c>
      <c r="D121" s="11">
        <v>26071.84</v>
      </c>
      <c r="E121" s="11">
        <v>0</v>
      </c>
      <c r="F121" s="11">
        <v>0</v>
      </c>
      <c r="G121" s="11">
        <v>0</v>
      </c>
      <c r="H121" s="11">
        <v>0</v>
      </c>
      <c r="I121" s="11">
        <v>0</v>
      </c>
      <c r="J121" s="11">
        <v>32505.119999999999</v>
      </c>
      <c r="K121" s="11">
        <v>2867.9</v>
      </c>
      <c r="L121" s="11">
        <v>5196.97</v>
      </c>
      <c r="M121" s="11">
        <v>0</v>
      </c>
      <c r="N121" s="11">
        <v>8064.87</v>
      </c>
      <c r="O121" s="11">
        <v>24440.25</v>
      </c>
      <c r="P121" s="11">
        <v>6433.28</v>
      </c>
      <c r="Q121" s="11">
        <v>0</v>
      </c>
    </row>
    <row r="122" spans="1:17" x14ac:dyDescent="0.25">
      <c r="A122" s="12" t="s">
        <v>123</v>
      </c>
      <c r="B122" s="12" t="s">
        <v>28</v>
      </c>
      <c r="C122" s="12" t="s">
        <v>29</v>
      </c>
      <c r="D122" s="11">
        <v>28185.78</v>
      </c>
      <c r="E122" s="11">
        <v>0</v>
      </c>
      <c r="F122" s="11">
        <v>0</v>
      </c>
      <c r="G122" s="11">
        <v>0</v>
      </c>
      <c r="H122" s="11">
        <v>0</v>
      </c>
      <c r="I122" s="11">
        <v>0</v>
      </c>
      <c r="J122" s="11">
        <v>36697.760000000002</v>
      </c>
      <c r="K122" s="11">
        <v>3100.44</v>
      </c>
      <c r="L122" s="11">
        <v>6907.1</v>
      </c>
      <c r="M122" s="11">
        <v>0</v>
      </c>
      <c r="N122" s="11">
        <v>10007.540000000001</v>
      </c>
      <c r="O122" s="11">
        <v>26690.22</v>
      </c>
      <c r="P122" s="11">
        <v>8511.98</v>
      </c>
      <c r="Q122" s="11">
        <v>0</v>
      </c>
    </row>
    <row r="123" spans="1:17" x14ac:dyDescent="0.25">
      <c r="A123" s="12" t="s">
        <v>124</v>
      </c>
      <c r="B123" s="12" t="s">
        <v>28</v>
      </c>
      <c r="C123" s="12" t="s">
        <v>34</v>
      </c>
      <c r="D123" s="11">
        <v>30471.11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30471.11</v>
      </c>
      <c r="K123" s="11">
        <v>2109.75</v>
      </c>
      <c r="L123" s="11">
        <v>0</v>
      </c>
      <c r="M123" s="11">
        <v>0</v>
      </c>
      <c r="N123" s="11">
        <v>2109.75</v>
      </c>
      <c r="O123" s="11">
        <v>28361.360000000001</v>
      </c>
      <c r="P123" s="11">
        <v>0</v>
      </c>
      <c r="Q123" s="11">
        <v>0</v>
      </c>
    </row>
    <row r="124" spans="1:17" x14ac:dyDescent="0.25">
      <c r="A124" s="12" t="s">
        <v>125</v>
      </c>
      <c r="B124" s="12" t="s">
        <v>28</v>
      </c>
      <c r="C124" s="12" t="s">
        <v>29</v>
      </c>
      <c r="D124" s="11">
        <v>28185.78</v>
      </c>
      <c r="E124" s="11">
        <v>0</v>
      </c>
      <c r="F124" s="11">
        <v>0</v>
      </c>
      <c r="G124" s="11">
        <v>0</v>
      </c>
      <c r="H124" s="11">
        <v>1878.86</v>
      </c>
      <c r="I124" s="11">
        <v>0</v>
      </c>
      <c r="J124" s="11">
        <v>40771.550000000003</v>
      </c>
      <c r="K124" s="11">
        <v>3100.44</v>
      </c>
      <c r="L124" s="11">
        <v>7562.84</v>
      </c>
      <c r="M124" s="11">
        <v>59.94</v>
      </c>
      <c r="N124" s="11">
        <v>10663.28</v>
      </c>
      <c r="O124" s="11">
        <v>30108.27</v>
      </c>
      <c r="P124" s="11">
        <v>10766.85</v>
      </c>
      <c r="Q124" s="11">
        <v>0</v>
      </c>
    </row>
    <row r="125" spans="1:17" x14ac:dyDescent="0.25">
      <c r="A125" s="12" t="s">
        <v>126</v>
      </c>
      <c r="B125" s="12" t="s">
        <v>31</v>
      </c>
      <c r="C125" s="12" t="s">
        <v>29</v>
      </c>
      <c r="D125" s="11">
        <v>26071.84</v>
      </c>
      <c r="E125" s="11">
        <v>0</v>
      </c>
      <c r="F125" s="11">
        <v>0</v>
      </c>
      <c r="G125" s="11">
        <v>0</v>
      </c>
      <c r="H125" s="11">
        <v>0</v>
      </c>
      <c r="I125" s="11">
        <v>0</v>
      </c>
      <c r="J125" s="11">
        <v>37747.67</v>
      </c>
      <c r="K125" s="11">
        <v>2867.9</v>
      </c>
      <c r="L125" s="11">
        <v>7259.77</v>
      </c>
      <c r="M125" s="11">
        <v>0</v>
      </c>
      <c r="N125" s="11">
        <v>10127.67</v>
      </c>
      <c r="O125" s="11">
        <v>27620</v>
      </c>
      <c r="P125" s="11">
        <v>11675.83</v>
      </c>
      <c r="Q125" s="11">
        <v>0</v>
      </c>
    </row>
    <row r="126" spans="1:17" x14ac:dyDescent="0.25">
      <c r="A126" s="12" t="s">
        <v>127</v>
      </c>
      <c r="B126" s="12" t="s">
        <v>54</v>
      </c>
      <c r="C126" s="12" t="s">
        <v>29</v>
      </c>
      <c r="D126" s="11">
        <v>24116.45</v>
      </c>
      <c r="E126" s="11">
        <v>0</v>
      </c>
      <c r="F126" s="11">
        <v>0</v>
      </c>
      <c r="G126" s="11">
        <v>0</v>
      </c>
      <c r="H126" s="11">
        <v>0</v>
      </c>
      <c r="I126" s="11">
        <v>0</v>
      </c>
      <c r="J126" s="11">
        <v>30451.96</v>
      </c>
      <c r="K126" s="11">
        <v>2652.81</v>
      </c>
      <c r="L126" s="11">
        <v>5364.74</v>
      </c>
      <c r="M126" s="11">
        <v>0</v>
      </c>
      <c r="N126" s="11">
        <v>8017.55</v>
      </c>
      <c r="O126" s="11">
        <v>22434.41</v>
      </c>
      <c r="P126" s="11">
        <v>6335.51</v>
      </c>
      <c r="Q126" s="11">
        <v>0</v>
      </c>
    </row>
    <row r="127" spans="1:17" x14ac:dyDescent="0.25">
      <c r="A127" s="12" t="s">
        <v>127</v>
      </c>
      <c r="B127" s="12" t="s">
        <v>54</v>
      </c>
      <c r="C127" s="12" t="s">
        <v>29</v>
      </c>
      <c r="D127" s="11">
        <v>0</v>
      </c>
      <c r="E127" s="11">
        <v>0</v>
      </c>
      <c r="F127" s="11">
        <v>0</v>
      </c>
      <c r="G127" s="11">
        <v>24116.45</v>
      </c>
      <c r="H127" s="11">
        <v>0</v>
      </c>
      <c r="I127" s="11">
        <v>0</v>
      </c>
      <c r="J127" s="11">
        <v>24116.45</v>
      </c>
      <c r="K127" s="11">
        <v>2652.81</v>
      </c>
      <c r="L127" s="11">
        <v>5033.1400000000003</v>
      </c>
      <c r="M127" s="11">
        <v>0</v>
      </c>
      <c r="N127" s="11">
        <v>7685.95</v>
      </c>
      <c r="O127" s="11">
        <v>16430.5</v>
      </c>
      <c r="P127" s="11">
        <v>0</v>
      </c>
      <c r="Q127" s="11">
        <v>0</v>
      </c>
    </row>
    <row r="128" spans="1:17" x14ac:dyDescent="0.25">
      <c r="A128" s="12" t="s">
        <v>128</v>
      </c>
      <c r="B128" s="12" t="s">
        <v>28</v>
      </c>
      <c r="C128" s="12" t="s">
        <v>29</v>
      </c>
      <c r="D128" s="11">
        <v>28185.78</v>
      </c>
      <c r="E128" s="11">
        <v>0</v>
      </c>
      <c r="F128" s="11">
        <v>0</v>
      </c>
      <c r="G128" s="11">
        <v>0</v>
      </c>
      <c r="H128" s="11">
        <v>939.43</v>
      </c>
      <c r="I128" s="11">
        <v>3100.44</v>
      </c>
      <c r="J128" s="11">
        <v>40173.919999999998</v>
      </c>
      <c r="K128" s="11">
        <v>3100.44</v>
      </c>
      <c r="L128" s="11">
        <v>7604.7</v>
      </c>
      <c r="M128" s="11">
        <v>0</v>
      </c>
      <c r="N128" s="11">
        <v>10705.14</v>
      </c>
      <c r="O128" s="11">
        <v>29468.78</v>
      </c>
      <c r="P128" s="11">
        <v>7948.27</v>
      </c>
      <c r="Q128" s="11">
        <v>0</v>
      </c>
    </row>
    <row r="129" spans="1:17" x14ac:dyDescent="0.25">
      <c r="A129" s="12" t="s">
        <v>129</v>
      </c>
      <c r="B129" s="12" t="s">
        <v>40</v>
      </c>
      <c r="C129" s="12" t="s">
        <v>34</v>
      </c>
      <c r="D129" s="11">
        <v>0</v>
      </c>
      <c r="E129" s="11">
        <v>0</v>
      </c>
      <c r="F129" s="11">
        <v>0</v>
      </c>
      <c r="G129" s="11">
        <v>30471.11</v>
      </c>
      <c r="H129" s="11">
        <v>0</v>
      </c>
      <c r="I129" s="11">
        <v>0</v>
      </c>
      <c r="J129" s="11">
        <v>30471.11</v>
      </c>
      <c r="K129" s="11">
        <v>2109.75</v>
      </c>
      <c r="L129" s="11">
        <v>0</v>
      </c>
      <c r="M129" s="11">
        <v>0</v>
      </c>
      <c r="N129" s="11">
        <v>2109.75</v>
      </c>
      <c r="O129" s="11">
        <v>28361.360000000001</v>
      </c>
      <c r="P129" s="11">
        <v>0</v>
      </c>
      <c r="Q129" s="11">
        <v>0</v>
      </c>
    </row>
    <row r="130" spans="1:17" x14ac:dyDescent="0.25">
      <c r="A130" s="12" t="s">
        <v>129</v>
      </c>
      <c r="B130" s="12" t="s">
        <v>40</v>
      </c>
      <c r="C130" s="12" t="s">
        <v>34</v>
      </c>
      <c r="D130" s="11">
        <v>30471.11</v>
      </c>
      <c r="E130" s="11">
        <v>0</v>
      </c>
      <c r="F130" s="11">
        <v>0</v>
      </c>
      <c r="G130" s="11">
        <v>0</v>
      </c>
      <c r="H130" s="11">
        <v>0</v>
      </c>
      <c r="I130" s="11">
        <v>0</v>
      </c>
      <c r="J130" s="11">
        <v>30471.11</v>
      </c>
      <c r="K130" s="11">
        <v>2109.75</v>
      </c>
      <c r="L130" s="11">
        <v>0</v>
      </c>
      <c r="M130" s="11">
        <v>0</v>
      </c>
      <c r="N130" s="11">
        <v>2109.75</v>
      </c>
      <c r="O130" s="11">
        <v>28361.360000000001</v>
      </c>
      <c r="P130" s="11">
        <v>0</v>
      </c>
      <c r="Q130" s="11">
        <v>0</v>
      </c>
    </row>
    <row r="131" spans="1:17" x14ac:dyDescent="0.25">
      <c r="A131" s="12" t="s">
        <v>130</v>
      </c>
      <c r="B131" s="12" t="s">
        <v>54</v>
      </c>
      <c r="C131" s="12" t="s">
        <v>29</v>
      </c>
      <c r="D131" s="11">
        <v>24116.45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29246.14</v>
      </c>
      <c r="K131" s="11">
        <v>2652.81</v>
      </c>
      <c r="L131" s="11">
        <v>5033.1400000000003</v>
      </c>
      <c r="M131" s="11">
        <v>0</v>
      </c>
      <c r="N131" s="11">
        <v>7685.95</v>
      </c>
      <c r="O131" s="11">
        <v>21560.19</v>
      </c>
      <c r="P131" s="11">
        <v>5129.6899999999996</v>
      </c>
      <c r="Q131" s="11">
        <v>0</v>
      </c>
    </row>
    <row r="132" spans="1:17" x14ac:dyDescent="0.25">
      <c r="A132" s="12" t="s">
        <v>131</v>
      </c>
      <c r="B132" s="12" t="s">
        <v>28</v>
      </c>
      <c r="C132" s="12" t="s">
        <v>34</v>
      </c>
      <c r="D132" s="11">
        <v>30471.11</v>
      </c>
      <c r="E132" s="11">
        <v>0</v>
      </c>
      <c r="F132" s="11">
        <v>0</v>
      </c>
      <c r="G132" s="11">
        <v>0</v>
      </c>
      <c r="H132" s="11">
        <v>0</v>
      </c>
      <c r="I132" s="11">
        <v>0</v>
      </c>
      <c r="J132" s="11">
        <v>30471.11</v>
      </c>
      <c r="K132" s="11">
        <v>2109.75</v>
      </c>
      <c r="L132" s="11">
        <v>0</v>
      </c>
      <c r="M132" s="11">
        <v>0</v>
      </c>
      <c r="N132" s="11">
        <v>2109.75</v>
      </c>
      <c r="O132" s="11">
        <v>28361.360000000001</v>
      </c>
      <c r="P132" s="11">
        <v>0</v>
      </c>
      <c r="Q132" s="11">
        <v>0</v>
      </c>
    </row>
    <row r="133" spans="1:17" x14ac:dyDescent="0.25">
      <c r="A133" s="12" t="s">
        <v>132</v>
      </c>
      <c r="B133" s="12" t="s">
        <v>28</v>
      </c>
      <c r="C133" s="12" t="s">
        <v>29</v>
      </c>
      <c r="D133" s="11">
        <v>28185.78</v>
      </c>
      <c r="E133" s="11">
        <v>0</v>
      </c>
      <c r="F133" s="11">
        <v>0</v>
      </c>
      <c r="G133" s="11">
        <v>0</v>
      </c>
      <c r="H133" s="11">
        <v>0</v>
      </c>
      <c r="I133" s="11">
        <v>3100.44</v>
      </c>
      <c r="J133" s="11">
        <v>36415.910000000003</v>
      </c>
      <c r="K133" s="11">
        <v>3100.44</v>
      </c>
      <c r="L133" s="11">
        <v>6777.46</v>
      </c>
      <c r="M133" s="11">
        <v>0</v>
      </c>
      <c r="N133" s="11">
        <v>9877.9</v>
      </c>
      <c r="O133" s="11">
        <v>26538.01</v>
      </c>
      <c r="P133" s="11">
        <v>5129.6899999999996</v>
      </c>
      <c r="Q133" s="11">
        <v>0</v>
      </c>
    </row>
    <row r="134" spans="1:17" x14ac:dyDescent="0.25">
      <c r="A134" s="12" t="s">
        <v>133</v>
      </c>
      <c r="B134" s="12" t="s">
        <v>28</v>
      </c>
      <c r="C134" s="12" t="s">
        <v>29</v>
      </c>
      <c r="D134" s="11">
        <v>28185.78</v>
      </c>
      <c r="E134" s="11">
        <v>0</v>
      </c>
      <c r="F134" s="11">
        <v>0</v>
      </c>
      <c r="G134" s="11">
        <v>0</v>
      </c>
      <c r="H134" s="11">
        <v>469.71</v>
      </c>
      <c r="I134" s="11">
        <v>0</v>
      </c>
      <c r="J134" s="11">
        <v>35194.46</v>
      </c>
      <c r="K134" s="11">
        <v>3100.44</v>
      </c>
      <c r="L134" s="11">
        <v>6416.66</v>
      </c>
      <c r="M134" s="11">
        <v>0</v>
      </c>
      <c r="N134" s="11">
        <v>9517.1</v>
      </c>
      <c r="O134" s="11">
        <v>25677.360000000001</v>
      </c>
      <c r="P134" s="11">
        <v>6538.97</v>
      </c>
      <c r="Q134" s="11">
        <v>0</v>
      </c>
    </row>
    <row r="135" spans="1:17" x14ac:dyDescent="0.25">
      <c r="A135" s="12" t="s">
        <v>134</v>
      </c>
      <c r="B135" s="12" t="s">
        <v>28</v>
      </c>
      <c r="C135" s="12" t="s">
        <v>29</v>
      </c>
      <c r="D135" s="11">
        <v>28185.78</v>
      </c>
      <c r="E135" s="11">
        <v>0</v>
      </c>
      <c r="F135" s="11">
        <v>0</v>
      </c>
      <c r="G135" s="11">
        <v>0</v>
      </c>
      <c r="H135" s="11">
        <v>0</v>
      </c>
      <c r="I135" s="11">
        <v>3100.44</v>
      </c>
      <c r="J135" s="11">
        <v>36415.910000000003</v>
      </c>
      <c r="K135" s="11">
        <v>3100.44</v>
      </c>
      <c r="L135" s="11">
        <v>6881.73</v>
      </c>
      <c r="M135" s="11">
        <v>0</v>
      </c>
      <c r="N135" s="11">
        <v>9982.17</v>
      </c>
      <c r="O135" s="11">
        <v>26433.74</v>
      </c>
      <c r="P135" s="11">
        <v>5129.6899999999996</v>
      </c>
      <c r="Q135" s="11">
        <v>0</v>
      </c>
    </row>
    <row r="136" spans="1:17" x14ac:dyDescent="0.25">
      <c r="A136" s="12" t="s">
        <v>135</v>
      </c>
      <c r="B136" s="12" t="s">
        <v>28</v>
      </c>
      <c r="C136" s="12" t="s">
        <v>34</v>
      </c>
      <c r="D136" s="11">
        <v>30471.11</v>
      </c>
      <c r="E136" s="11">
        <v>0</v>
      </c>
      <c r="F136" s="11">
        <v>0</v>
      </c>
      <c r="G136" s="11">
        <v>0</v>
      </c>
      <c r="H136" s="11">
        <v>0</v>
      </c>
      <c r="I136" s="11">
        <v>0</v>
      </c>
      <c r="J136" s="11">
        <v>30471.11</v>
      </c>
      <c r="K136" s="11">
        <v>2730.78</v>
      </c>
      <c r="L136" s="11">
        <v>6183.5</v>
      </c>
      <c r="M136" s="11">
        <v>0</v>
      </c>
      <c r="N136" s="11">
        <v>8914.2800000000007</v>
      </c>
      <c r="O136" s="11">
        <v>21556.83</v>
      </c>
      <c r="P136" s="11">
        <v>0</v>
      </c>
      <c r="Q136" s="11">
        <v>0</v>
      </c>
    </row>
    <row r="137" spans="1:17" x14ac:dyDescent="0.25">
      <c r="A137" s="12" t="s">
        <v>136</v>
      </c>
      <c r="B137" s="12" t="s">
        <v>40</v>
      </c>
      <c r="C137" s="12" t="s">
        <v>34</v>
      </c>
      <c r="D137" s="11">
        <v>30471.11</v>
      </c>
      <c r="E137" s="11">
        <v>0</v>
      </c>
      <c r="F137" s="11">
        <v>0</v>
      </c>
      <c r="G137" s="11">
        <v>0</v>
      </c>
      <c r="H137" s="11">
        <v>0</v>
      </c>
      <c r="I137" s="11">
        <v>0</v>
      </c>
      <c r="J137" s="11">
        <v>30471.11</v>
      </c>
      <c r="K137" s="11">
        <v>2109.75</v>
      </c>
      <c r="L137" s="11">
        <v>0</v>
      </c>
      <c r="M137" s="11">
        <v>0</v>
      </c>
      <c r="N137" s="11">
        <v>2109.75</v>
      </c>
      <c r="O137" s="11">
        <v>28361.360000000001</v>
      </c>
      <c r="P137" s="11">
        <v>0</v>
      </c>
      <c r="Q137" s="11">
        <v>0</v>
      </c>
    </row>
    <row r="138" spans="1:17" x14ac:dyDescent="0.25">
      <c r="A138" s="12" t="s">
        <v>137</v>
      </c>
      <c r="B138" s="12" t="s">
        <v>28</v>
      </c>
      <c r="C138" s="12" t="s">
        <v>34</v>
      </c>
      <c r="D138" s="11">
        <v>30471.11</v>
      </c>
      <c r="E138" s="11">
        <v>0</v>
      </c>
      <c r="F138" s="11">
        <v>0</v>
      </c>
      <c r="G138" s="11">
        <v>0</v>
      </c>
      <c r="H138" s="11">
        <v>0</v>
      </c>
      <c r="I138" s="11">
        <v>0</v>
      </c>
      <c r="J138" s="11">
        <v>30471.11</v>
      </c>
      <c r="K138" s="11">
        <v>2109.75</v>
      </c>
      <c r="L138" s="11">
        <v>0</v>
      </c>
      <c r="M138" s="11">
        <v>0</v>
      </c>
      <c r="N138" s="11">
        <v>2109.75</v>
      </c>
      <c r="O138" s="11">
        <v>28361.360000000001</v>
      </c>
      <c r="P138" s="11">
        <v>0</v>
      </c>
      <c r="Q138" s="11">
        <v>0</v>
      </c>
    </row>
    <row r="139" spans="1:17" x14ac:dyDescent="0.25">
      <c r="A139" s="12" t="s">
        <v>138</v>
      </c>
      <c r="B139" s="12" t="s">
        <v>31</v>
      </c>
      <c r="C139" s="12" t="s">
        <v>29</v>
      </c>
      <c r="D139" s="11">
        <v>26071.84</v>
      </c>
      <c r="E139" s="11">
        <v>0</v>
      </c>
      <c r="F139" s="11">
        <v>0</v>
      </c>
      <c r="G139" s="11">
        <v>0</v>
      </c>
      <c r="H139" s="11">
        <v>0</v>
      </c>
      <c r="I139" s="11">
        <v>0</v>
      </c>
      <c r="J139" s="11">
        <v>31201.53</v>
      </c>
      <c r="K139" s="11">
        <v>2867.9</v>
      </c>
      <c r="L139" s="11">
        <v>5303.17</v>
      </c>
      <c r="M139" s="11">
        <v>0</v>
      </c>
      <c r="N139" s="11">
        <v>8171.07</v>
      </c>
      <c r="O139" s="11">
        <v>23030.46</v>
      </c>
      <c r="P139" s="11">
        <v>5129.6899999999996</v>
      </c>
      <c r="Q139" s="11">
        <v>0</v>
      </c>
    </row>
    <row r="140" spans="1:17" x14ac:dyDescent="0.25">
      <c r="A140" s="12" t="s">
        <v>139</v>
      </c>
      <c r="B140" s="12" t="s">
        <v>31</v>
      </c>
      <c r="C140" s="12" t="s">
        <v>29</v>
      </c>
      <c r="D140" s="11">
        <v>26071.84</v>
      </c>
      <c r="E140" s="11">
        <v>0</v>
      </c>
      <c r="F140" s="11">
        <v>0</v>
      </c>
      <c r="G140" s="11">
        <v>0</v>
      </c>
      <c r="H140" s="11">
        <v>0</v>
      </c>
      <c r="I140" s="11">
        <v>0</v>
      </c>
      <c r="J140" s="11">
        <v>35922.65</v>
      </c>
      <c r="K140" s="11">
        <v>2867.9</v>
      </c>
      <c r="L140" s="11">
        <v>6705.76</v>
      </c>
      <c r="M140" s="11">
        <v>0</v>
      </c>
      <c r="N140" s="11">
        <v>9573.66</v>
      </c>
      <c r="O140" s="11">
        <v>26348.99</v>
      </c>
      <c r="P140" s="11">
        <v>9850.81</v>
      </c>
      <c r="Q140" s="11">
        <v>0</v>
      </c>
    </row>
    <row r="141" spans="1:17" x14ac:dyDescent="0.25">
      <c r="A141" s="12" t="s">
        <v>140</v>
      </c>
      <c r="B141" s="12" t="s">
        <v>28</v>
      </c>
      <c r="C141" s="12" t="s">
        <v>29</v>
      </c>
      <c r="D141" s="11">
        <v>29158.94</v>
      </c>
      <c r="E141" s="11">
        <v>0</v>
      </c>
      <c r="F141" s="11">
        <v>0</v>
      </c>
      <c r="G141" s="11">
        <v>0</v>
      </c>
      <c r="H141" s="11">
        <v>0</v>
      </c>
      <c r="I141" s="11">
        <v>3207.48</v>
      </c>
      <c r="J141" s="11">
        <v>40173.75</v>
      </c>
      <c r="K141" s="11">
        <v>3207.48</v>
      </c>
      <c r="L141" s="11">
        <v>6601.94</v>
      </c>
      <c r="M141" s="11">
        <v>0</v>
      </c>
      <c r="N141" s="11">
        <v>9809.42</v>
      </c>
      <c r="O141" s="11">
        <v>30364.33</v>
      </c>
      <c r="P141" s="11">
        <v>7807.33</v>
      </c>
      <c r="Q141" s="11">
        <v>0</v>
      </c>
    </row>
    <row r="142" spans="1:17" x14ac:dyDescent="0.25">
      <c r="A142" s="12" t="s">
        <v>140</v>
      </c>
      <c r="B142" s="12" t="s">
        <v>28</v>
      </c>
      <c r="C142" s="12" t="s">
        <v>29</v>
      </c>
      <c r="D142" s="11">
        <v>0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1">
        <v>718.86</v>
      </c>
      <c r="K142" s="11">
        <v>0</v>
      </c>
      <c r="L142" s="11">
        <v>0</v>
      </c>
      <c r="M142" s="11">
        <v>0</v>
      </c>
      <c r="N142" s="11">
        <v>0</v>
      </c>
      <c r="O142" s="11">
        <v>718.86</v>
      </c>
      <c r="P142" s="11">
        <v>0</v>
      </c>
      <c r="Q142" s="11">
        <v>0</v>
      </c>
    </row>
    <row r="143" spans="1:17" x14ac:dyDescent="0.25">
      <c r="A143" s="12" t="s">
        <v>141</v>
      </c>
      <c r="B143" s="12" t="s">
        <v>31</v>
      </c>
      <c r="C143" s="12" t="s">
        <v>29</v>
      </c>
      <c r="D143" s="11">
        <v>26071.84</v>
      </c>
      <c r="E143" s="11">
        <v>0</v>
      </c>
      <c r="F143" s="11">
        <v>0</v>
      </c>
      <c r="G143" s="11">
        <v>0</v>
      </c>
      <c r="H143" s="11">
        <v>0</v>
      </c>
      <c r="I143" s="11">
        <v>0</v>
      </c>
      <c r="J143" s="11">
        <v>31201.53</v>
      </c>
      <c r="K143" s="11">
        <v>2867.9</v>
      </c>
      <c r="L143" s="11">
        <v>4612.8100000000004</v>
      </c>
      <c r="M143" s="11">
        <v>0</v>
      </c>
      <c r="N143" s="11">
        <v>7480.71</v>
      </c>
      <c r="O143" s="11">
        <v>23720.82</v>
      </c>
      <c r="P143" s="11">
        <v>5129.6899999999996</v>
      </c>
      <c r="Q143" s="11">
        <v>0</v>
      </c>
    </row>
    <row r="144" spans="1:17" x14ac:dyDescent="0.25">
      <c r="A144" s="12" t="s">
        <v>142</v>
      </c>
      <c r="B144" s="12" t="s">
        <v>28</v>
      </c>
      <c r="C144" s="12" t="s">
        <v>29</v>
      </c>
      <c r="D144" s="11">
        <v>28185.78</v>
      </c>
      <c r="E144" s="11">
        <v>0</v>
      </c>
      <c r="F144" s="11">
        <v>0</v>
      </c>
      <c r="G144" s="11">
        <v>0</v>
      </c>
      <c r="H144" s="11">
        <v>0</v>
      </c>
      <c r="I144" s="11">
        <v>3100.44</v>
      </c>
      <c r="J144" s="11">
        <v>36415.910000000003</v>
      </c>
      <c r="K144" s="11">
        <v>3100.44</v>
      </c>
      <c r="L144" s="11">
        <v>5731.5</v>
      </c>
      <c r="M144" s="11">
        <v>0</v>
      </c>
      <c r="N144" s="11">
        <v>8831.94</v>
      </c>
      <c r="O144" s="11">
        <v>27583.97</v>
      </c>
      <c r="P144" s="11">
        <v>5129.6899999999996</v>
      </c>
      <c r="Q144" s="11">
        <v>0</v>
      </c>
    </row>
    <row r="145" spans="1:17" x14ac:dyDescent="0.25">
      <c r="A145" s="12" t="s">
        <v>143</v>
      </c>
      <c r="B145" s="12" t="s">
        <v>28</v>
      </c>
      <c r="C145" s="12" t="s">
        <v>34</v>
      </c>
      <c r="D145" s="11">
        <v>28185.78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  <c r="J145" s="11">
        <v>28185.78</v>
      </c>
      <c r="K145" s="11">
        <v>2479.4</v>
      </c>
      <c r="L145" s="11">
        <v>6199.89</v>
      </c>
      <c r="M145" s="11">
        <v>0</v>
      </c>
      <c r="N145" s="11">
        <v>8679.2900000000009</v>
      </c>
      <c r="O145" s="11">
        <v>19506.490000000002</v>
      </c>
      <c r="P145" s="11">
        <v>0</v>
      </c>
      <c r="Q145" s="11">
        <v>0</v>
      </c>
    </row>
    <row r="146" spans="1:17" x14ac:dyDescent="0.25">
      <c r="A146" s="12" t="s">
        <v>144</v>
      </c>
      <c r="B146" s="12" t="s">
        <v>28</v>
      </c>
      <c r="C146" s="12" t="s">
        <v>29</v>
      </c>
      <c r="D146" s="11">
        <v>28185.78</v>
      </c>
      <c r="E146" s="11">
        <v>0</v>
      </c>
      <c r="F146" s="11">
        <v>0</v>
      </c>
      <c r="G146" s="11">
        <v>0</v>
      </c>
      <c r="H146" s="11">
        <v>18788.64</v>
      </c>
      <c r="I146" s="11">
        <v>3100.44</v>
      </c>
      <c r="J146" s="11">
        <v>59291.48</v>
      </c>
      <c r="K146" s="11">
        <v>3100.44</v>
      </c>
      <c r="L146" s="11">
        <v>10378.64</v>
      </c>
      <c r="M146" s="11">
        <v>0</v>
      </c>
      <c r="N146" s="11">
        <v>13479.08</v>
      </c>
      <c r="O146" s="11">
        <v>45812.4</v>
      </c>
      <c r="P146" s="11">
        <v>9216.6200000000008</v>
      </c>
      <c r="Q146" s="11">
        <v>0</v>
      </c>
    </row>
    <row r="147" spans="1:17" x14ac:dyDescent="0.25">
      <c r="A147" s="12" t="s">
        <v>144</v>
      </c>
      <c r="B147" s="12" t="s">
        <v>28</v>
      </c>
      <c r="C147" s="12" t="s">
        <v>29</v>
      </c>
      <c r="D147" s="11">
        <v>0</v>
      </c>
      <c r="E147" s="11">
        <v>0</v>
      </c>
      <c r="F147" s="11">
        <v>0</v>
      </c>
      <c r="G147" s="11">
        <v>0</v>
      </c>
      <c r="H147" s="11">
        <v>0</v>
      </c>
      <c r="I147" s="11">
        <v>0</v>
      </c>
      <c r="J147" s="11">
        <v>787.8</v>
      </c>
      <c r="K147" s="11">
        <v>0</v>
      </c>
      <c r="L147" s="11">
        <v>0</v>
      </c>
      <c r="M147" s="11">
        <v>0</v>
      </c>
      <c r="N147" s="11">
        <v>0</v>
      </c>
      <c r="O147" s="11">
        <v>787.8</v>
      </c>
      <c r="P147" s="11">
        <v>0</v>
      </c>
      <c r="Q147" s="11">
        <v>0</v>
      </c>
    </row>
    <row r="148" spans="1:17" x14ac:dyDescent="0.25">
      <c r="A148" s="12" t="s">
        <v>145</v>
      </c>
      <c r="B148" s="12" t="s">
        <v>40</v>
      </c>
      <c r="C148" s="12" t="s">
        <v>56</v>
      </c>
      <c r="D148" s="11">
        <v>30471.11</v>
      </c>
      <c r="E148" s="11">
        <v>1828.26</v>
      </c>
      <c r="F148" s="11">
        <v>0</v>
      </c>
      <c r="G148" s="11">
        <v>0</v>
      </c>
      <c r="H148" s="11">
        <v>507.8</v>
      </c>
      <c r="I148" s="11">
        <v>3552.93</v>
      </c>
      <c r="J148" s="11">
        <v>42953.42</v>
      </c>
      <c r="K148" s="11">
        <v>3552.93</v>
      </c>
      <c r="L148" s="11">
        <v>8415.4699999999993</v>
      </c>
      <c r="M148" s="11">
        <v>59.92</v>
      </c>
      <c r="N148" s="11">
        <v>11968.4</v>
      </c>
      <c r="O148" s="11">
        <v>30985.02</v>
      </c>
      <c r="P148" s="11">
        <v>6653.24</v>
      </c>
      <c r="Q148" s="11">
        <v>0</v>
      </c>
    </row>
    <row r="149" spans="1:17" x14ac:dyDescent="0.25">
      <c r="A149" s="12" t="s">
        <v>146</v>
      </c>
      <c r="B149" s="12" t="s">
        <v>40</v>
      </c>
      <c r="C149" s="12" t="s">
        <v>34</v>
      </c>
      <c r="D149" s="11">
        <v>30471.11</v>
      </c>
      <c r="E149" s="11">
        <v>5484.79</v>
      </c>
      <c r="F149" s="11">
        <v>0</v>
      </c>
      <c r="G149" s="11">
        <v>0</v>
      </c>
      <c r="H149" s="11">
        <v>0</v>
      </c>
      <c r="I149" s="11">
        <v>0</v>
      </c>
      <c r="J149" s="11">
        <v>33763</v>
      </c>
      <c r="K149" s="11">
        <v>2471.85</v>
      </c>
      <c r="L149" s="11">
        <v>0</v>
      </c>
      <c r="M149" s="11">
        <v>2192.9</v>
      </c>
      <c r="N149" s="11">
        <v>2471.85</v>
      </c>
      <c r="O149" s="11">
        <v>31291.15</v>
      </c>
      <c r="P149" s="11">
        <v>0</v>
      </c>
      <c r="Q149" s="11">
        <v>0</v>
      </c>
    </row>
    <row r="150" spans="1:17" x14ac:dyDescent="0.25">
      <c r="A150" s="12" t="s">
        <v>147</v>
      </c>
      <c r="B150" s="12" t="s">
        <v>28</v>
      </c>
      <c r="C150" s="12" t="s">
        <v>29</v>
      </c>
      <c r="D150" s="11">
        <v>28185.78</v>
      </c>
      <c r="E150" s="11">
        <v>0</v>
      </c>
      <c r="F150" s="11">
        <v>0</v>
      </c>
      <c r="G150" s="11">
        <v>0</v>
      </c>
      <c r="H150" s="11">
        <v>1127.31</v>
      </c>
      <c r="I150" s="11">
        <v>0</v>
      </c>
      <c r="J150" s="11">
        <v>38529.71</v>
      </c>
      <c r="K150" s="11">
        <v>3100.44</v>
      </c>
      <c r="L150" s="11">
        <v>6355.77</v>
      </c>
      <c r="M150" s="11">
        <v>0</v>
      </c>
      <c r="N150" s="11">
        <v>9456.2099999999991</v>
      </c>
      <c r="O150" s="11">
        <v>29073.5</v>
      </c>
      <c r="P150" s="11">
        <v>9216.6200000000008</v>
      </c>
      <c r="Q150" s="11">
        <v>0</v>
      </c>
    </row>
    <row r="151" spans="1:17" x14ac:dyDescent="0.25">
      <c r="A151" s="12" t="s">
        <v>147</v>
      </c>
      <c r="B151" s="12" t="s">
        <v>28</v>
      </c>
      <c r="C151" s="12" t="s">
        <v>29</v>
      </c>
      <c r="D151" s="11">
        <v>0</v>
      </c>
      <c r="E151" s="11">
        <v>0</v>
      </c>
      <c r="F151" s="11">
        <v>0</v>
      </c>
      <c r="G151" s="11">
        <v>0</v>
      </c>
      <c r="H151" s="11">
        <v>0</v>
      </c>
      <c r="I151" s="11">
        <v>0</v>
      </c>
      <c r="J151" s="11">
        <v>1727.32</v>
      </c>
      <c r="K151" s="11">
        <v>0</v>
      </c>
      <c r="L151" s="11">
        <v>0</v>
      </c>
      <c r="M151" s="11">
        <v>0</v>
      </c>
      <c r="N151" s="11">
        <v>0</v>
      </c>
      <c r="O151" s="11">
        <v>1727.32</v>
      </c>
      <c r="P151" s="11">
        <v>0</v>
      </c>
      <c r="Q151" s="11">
        <v>0</v>
      </c>
    </row>
    <row r="152" spans="1:17" x14ac:dyDescent="0.25">
      <c r="A152" s="12" t="s">
        <v>148</v>
      </c>
      <c r="B152" s="12" t="s">
        <v>28</v>
      </c>
      <c r="C152" s="12" t="s">
        <v>34</v>
      </c>
      <c r="D152" s="11">
        <v>30471.11</v>
      </c>
      <c r="E152" s="11">
        <v>0</v>
      </c>
      <c r="F152" s="11">
        <v>0</v>
      </c>
      <c r="G152" s="11">
        <v>0</v>
      </c>
      <c r="H152" s="11">
        <v>0</v>
      </c>
      <c r="I152" s="11">
        <v>0</v>
      </c>
      <c r="J152" s="11">
        <v>30471.11</v>
      </c>
      <c r="K152" s="11">
        <v>2730.78</v>
      </c>
      <c r="L152" s="11">
        <v>6183.5</v>
      </c>
      <c r="M152" s="11">
        <v>0</v>
      </c>
      <c r="N152" s="11">
        <v>8914.2800000000007</v>
      </c>
      <c r="O152" s="11">
        <v>21556.83</v>
      </c>
      <c r="P152" s="11">
        <v>0</v>
      </c>
      <c r="Q152" s="11">
        <v>0</v>
      </c>
    </row>
    <row r="153" spans="1:17" x14ac:dyDescent="0.25">
      <c r="A153" s="12" t="s">
        <v>149</v>
      </c>
      <c r="B153" s="12" t="s">
        <v>28</v>
      </c>
      <c r="C153" s="12" t="s">
        <v>34</v>
      </c>
      <c r="D153" s="11">
        <v>30471.11</v>
      </c>
      <c r="E153" s="11">
        <v>4936.32</v>
      </c>
      <c r="F153" s="11">
        <v>0</v>
      </c>
      <c r="G153" s="11">
        <v>0</v>
      </c>
      <c r="H153" s="11">
        <v>0</v>
      </c>
      <c r="I153" s="11">
        <v>0</v>
      </c>
      <c r="J153" s="11">
        <v>33763</v>
      </c>
      <c r="K153" s="11">
        <v>3092.89</v>
      </c>
      <c r="L153" s="11">
        <v>7041.33</v>
      </c>
      <c r="M153" s="11">
        <v>1644.43</v>
      </c>
      <c r="N153" s="11">
        <v>10134.219999999999</v>
      </c>
      <c r="O153" s="11">
        <v>23628.78</v>
      </c>
      <c r="P153" s="11">
        <v>0</v>
      </c>
      <c r="Q153" s="11">
        <v>0</v>
      </c>
    </row>
    <row r="154" spans="1:17" x14ac:dyDescent="0.25">
      <c r="A154" s="12" t="s">
        <v>150</v>
      </c>
      <c r="B154" s="12" t="s">
        <v>28</v>
      </c>
      <c r="C154" s="12" t="s">
        <v>34</v>
      </c>
      <c r="D154" s="11">
        <v>30471.11</v>
      </c>
      <c r="E154" s="11">
        <v>0</v>
      </c>
      <c r="F154" s="11">
        <v>0</v>
      </c>
      <c r="G154" s="11">
        <v>0</v>
      </c>
      <c r="H154" s="11">
        <v>0</v>
      </c>
      <c r="I154" s="11">
        <v>0</v>
      </c>
      <c r="J154" s="11">
        <v>30471.11</v>
      </c>
      <c r="K154" s="11">
        <v>2109.75</v>
      </c>
      <c r="L154" s="11">
        <v>0</v>
      </c>
      <c r="M154" s="11">
        <v>0</v>
      </c>
      <c r="N154" s="11">
        <v>2109.75</v>
      </c>
      <c r="O154" s="11">
        <v>28361.360000000001</v>
      </c>
      <c r="P154" s="11">
        <v>0</v>
      </c>
      <c r="Q154" s="11">
        <v>0</v>
      </c>
    </row>
    <row r="155" spans="1:17" x14ac:dyDescent="0.25">
      <c r="A155" s="12" t="s">
        <v>151</v>
      </c>
      <c r="B155" s="12" t="s">
        <v>28</v>
      </c>
      <c r="C155" s="12" t="s">
        <v>34</v>
      </c>
      <c r="D155" s="11">
        <v>30471.11</v>
      </c>
      <c r="E155" s="11">
        <v>0</v>
      </c>
      <c r="F155" s="11">
        <v>0</v>
      </c>
      <c r="G155" s="11">
        <v>0</v>
      </c>
      <c r="H155" s="11">
        <v>0</v>
      </c>
      <c r="I155" s="11">
        <v>0</v>
      </c>
      <c r="J155" s="11">
        <v>30471.11</v>
      </c>
      <c r="K155" s="11">
        <v>2730.78</v>
      </c>
      <c r="L155" s="11">
        <v>6183.5</v>
      </c>
      <c r="M155" s="11">
        <v>0</v>
      </c>
      <c r="N155" s="11">
        <v>8914.2800000000007</v>
      </c>
      <c r="O155" s="11">
        <v>21556.83</v>
      </c>
      <c r="P155" s="11">
        <v>0</v>
      </c>
      <c r="Q155" s="11">
        <v>0</v>
      </c>
    </row>
    <row r="156" spans="1:17" x14ac:dyDescent="0.25">
      <c r="A156" s="12" t="s">
        <v>151</v>
      </c>
      <c r="B156" s="12" t="s">
        <v>28</v>
      </c>
      <c r="C156" s="12" t="s">
        <v>34</v>
      </c>
      <c r="D156" s="11">
        <v>0</v>
      </c>
      <c r="E156" s="11">
        <v>0</v>
      </c>
      <c r="F156" s="11">
        <v>0</v>
      </c>
      <c r="G156" s="11">
        <v>30471.11</v>
      </c>
      <c r="H156" s="11">
        <v>0</v>
      </c>
      <c r="I156" s="11">
        <v>0</v>
      </c>
      <c r="J156" s="11">
        <v>30471.11</v>
      </c>
      <c r="K156" s="11">
        <v>2730.78</v>
      </c>
      <c r="L156" s="11">
        <v>0</v>
      </c>
      <c r="M156" s="11">
        <v>0</v>
      </c>
      <c r="N156" s="11">
        <v>2730.78</v>
      </c>
      <c r="O156" s="11">
        <v>27740.33</v>
      </c>
      <c r="P156" s="11">
        <v>0</v>
      </c>
      <c r="Q156" s="11">
        <v>0</v>
      </c>
    </row>
    <row r="157" spans="1:17" x14ac:dyDescent="0.25">
      <c r="A157" s="12" t="s">
        <v>152</v>
      </c>
      <c r="B157" s="12" t="s">
        <v>40</v>
      </c>
      <c r="C157" s="12" t="s">
        <v>34</v>
      </c>
      <c r="D157" s="11">
        <v>30471.11</v>
      </c>
      <c r="E157" s="11">
        <v>0</v>
      </c>
      <c r="F157" s="11">
        <v>0</v>
      </c>
      <c r="G157" s="11">
        <v>0</v>
      </c>
      <c r="H157" s="11">
        <v>0</v>
      </c>
      <c r="I157" s="11">
        <v>0</v>
      </c>
      <c r="J157" s="11">
        <v>30471.11</v>
      </c>
      <c r="K157" s="11">
        <v>2730.78</v>
      </c>
      <c r="L157" s="11">
        <v>6235.64</v>
      </c>
      <c r="M157" s="11">
        <v>0</v>
      </c>
      <c r="N157" s="11">
        <v>8966.42</v>
      </c>
      <c r="O157" s="11">
        <v>21504.69</v>
      </c>
      <c r="P157" s="11">
        <v>0</v>
      </c>
      <c r="Q157" s="11">
        <v>0</v>
      </c>
    </row>
    <row r="158" spans="1:17" x14ac:dyDescent="0.25">
      <c r="A158" s="12" t="s">
        <v>153</v>
      </c>
      <c r="B158" s="12" t="s">
        <v>28</v>
      </c>
      <c r="C158" s="12" t="s">
        <v>29</v>
      </c>
      <c r="D158" s="11">
        <v>28185.78</v>
      </c>
      <c r="E158" s="11">
        <v>0</v>
      </c>
      <c r="F158" s="11">
        <v>0</v>
      </c>
      <c r="G158" s="11">
        <v>0</v>
      </c>
      <c r="H158" s="11">
        <v>469.71</v>
      </c>
      <c r="I158" s="11">
        <v>3100.44</v>
      </c>
      <c r="J158" s="11">
        <v>38294.910000000003</v>
      </c>
      <c r="K158" s="11">
        <v>3100.44</v>
      </c>
      <c r="L158" s="11">
        <v>7269.28</v>
      </c>
      <c r="M158" s="11">
        <v>0</v>
      </c>
      <c r="N158" s="11">
        <v>10369.719999999999</v>
      </c>
      <c r="O158" s="11">
        <v>27925.19</v>
      </c>
      <c r="P158" s="11">
        <v>6538.98</v>
      </c>
      <c r="Q158" s="11">
        <v>0</v>
      </c>
    </row>
    <row r="159" spans="1:17" x14ac:dyDescent="0.25">
      <c r="A159" s="12" t="s">
        <v>154</v>
      </c>
      <c r="B159" s="12" t="s">
        <v>28</v>
      </c>
      <c r="C159" s="12" t="s">
        <v>29</v>
      </c>
      <c r="D159" s="11">
        <v>28185.78</v>
      </c>
      <c r="E159" s="11">
        <v>0</v>
      </c>
      <c r="F159" s="11">
        <v>0</v>
      </c>
      <c r="G159" s="11">
        <v>0</v>
      </c>
      <c r="H159" s="11">
        <v>1127.31</v>
      </c>
      <c r="I159" s="11">
        <v>3100.44</v>
      </c>
      <c r="J159" s="11">
        <v>40925.51</v>
      </c>
      <c r="K159" s="11">
        <v>3100.44</v>
      </c>
      <c r="L159" s="11">
        <v>7655.45</v>
      </c>
      <c r="M159" s="11">
        <v>0</v>
      </c>
      <c r="N159" s="11">
        <v>10755.89</v>
      </c>
      <c r="O159" s="11">
        <v>30169.62</v>
      </c>
      <c r="P159" s="11">
        <v>8511.98</v>
      </c>
      <c r="Q159" s="11">
        <v>0</v>
      </c>
    </row>
    <row r="160" spans="1:17" x14ac:dyDescent="0.25">
      <c r="A160" s="12" t="s">
        <v>155</v>
      </c>
      <c r="B160" s="12" t="s">
        <v>28</v>
      </c>
      <c r="C160" s="12" t="s">
        <v>29</v>
      </c>
      <c r="D160" s="11">
        <v>28185.78</v>
      </c>
      <c r="E160" s="11">
        <v>0</v>
      </c>
      <c r="F160" s="11">
        <v>0</v>
      </c>
      <c r="G160" s="11">
        <v>0</v>
      </c>
      <c r="H160" s="11">
        <v>0</v>
      </c>
      <c r="I160" s="11">
        <v>3100.44</v>
      </c>
      <c r="J160" s="11">
        <v>40643.78</v>
      </c>
      <c r="K160" s="11">
        <v>3100.44</v>
      </c>
      <c r="L160" s="11">
        <v>8044.39</v>
      </c>
      <c r="M160" s="11">
        <v>0</v>
      </c>
      <c r="N160" s="11">
        <v>11144.83</v>
      </c>
      <c r="O160" s="11">
        <v>29498.95</v>
      </c>
      <c r="P160" s="11">
        <v>9357.56</v>
      </c>
      <c r="Q160" s="11">
        <v>0</v>
      </c>
    </row>
    <row r="161" spans="1:17" x14ac:dyDescent="0.25">
      <c r="A161" s="12" t="s">
        <v>156</v>
      </c>
      <c r="B161" s="12" t="s">
        <v>54</v>
      </c>
      <c r="C161" s="12" t="s">
        <v>29</v>
      </c>
      <c r="D161" s="11">
        <v>24116.45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33315.47</v>
      </c>
      <c r="K161" s="11">
        <v>2652.81</v>
      </c>
      <c r="L161" s="11">
        <v>6152.21</v>
      </c>
      <c r="M161" s="11">
        <v>0</v>
      </c>
      <c r="N161" s="11">
        <v>8805.02</v>
      </c>
      <c r="O161" s="11">
        <v>24510.45</v>
      </c>
      <c r="P161" s="11">
        <v>9199.02</v>
      </c>
      <c r="Q161" s="11">
        <v>0</v>
      </c>
    </row>
    <row r="162" spans="1:17" x14ac:dyDescent="0.25">
      <c r="A162" s="12" t="s">
        <v>157</v>
      </c>
      <c r="B162" s="12" t="s">
        <v>28</v>
      </c>
      <c r="C162" s="12" t="s">
        <v>34</v>
      </c>
      <c r="D162" s="11">
        <v>30471.11</v>
      </c>
      <c r="E162" s="11">
        <v>0</v>
      </c>
      <c r="F162" s="11">
        <v>0</v>
      </c>
      <c r="G162" s="11">
        <v>0</v>
      </c>
      <c r="H162" s="11">
        <v>0</v>
      </c>
      <c r="I162" s="11">
        <v>0</v>
      </c>
      <c r="J162" s="11">
        <v>30471.11</v>
      </c>
      <c r="K162" s="11">
        <v>2730.78</v>
      </c>
      <c r="L162" s="11">
        <v>5605.56</v>
      </c>
      <c r="M162" s="11">
        <v>0</v>
      </c>
      <c r="N162" s="11">
        <v>8336.34</v>
      </c>
      <c r="O162" s="11">
        <v>22134.77</v>
      </c>
      <c r="P162" s="11">
        <v>0</v>
      </c>
      <c r="Q162" s="11">
        <v>0</v>
      </c>
    </row>
    <row r="163" spans="1:17" x14ac:dyDescent="0.25">
      <c r="A163" s="12" t="s">
        <v>158</v>
      </c>
      <c r="B163" s="12" t="s">
        <v>28</v>
      </c>
      <c r="C163" s="12" t="s">
        <v>29</v>
      </c>
      <c r="D163" s="11">
        <v>28185.78</v>
      </c>
      <c r="E163" s="11">
        <v>0</v>
      </c>
      <c r="F163" s="11">
        <v>0</v>
      </c>
      <c r="G163" s="11">
        <v>0</v>
      </c>
      <c r="H163" s="11">
        <v>469.71</v>
      </c>
      <c r="I163" s="11">
        <v>0</v>
      </c>
      <c r="J163" s="11">
        <v>35194.47</v>
      </c>
      <c r="K163" s="11">
        <v>3100.44</v>
      </c>
      <c r="L163" s="11">
        <v>6312.39</v>
      </c>
      <c r="M163" s="11">
        <v>0</v>
      </c>
      <c r="N163" s="11">
        <v>9412.83</v>
      </c>
      <c r="O163" s="11">
        <v>25781.64</v>
      </c>
      <c r="P163" s="11">
        <v>6538.98</v>
      </c>
      <c r="Q163" s="11">
        <v>0</v>
      </c>
    </row>
    <row r="164" spans="1:17" x14ac:dyDescent="0.25">
      <c r="A164" s="12" t="s">
        <v>159</v>
      </c>
      <c r="B164" s="12" t="s">
        <v>40</v>
      </c>
      <c r="C164" s="12" t="s">
        <v>56</v>
      </c>
      <c r="D164" s="11">
        <v>30471.11</v>
      </c>
      <c r="E164" s="11">
        <v>0</v>
      </c>
      <c r="F164" s="11">
        <v>0</v>
      </c>
      <c r="G164" s="11">
        <v>0</v>
      </c>
      <c r="H164" s="11">
        <v>1088.18</v>
      </c>
      <c r="I164" s="11">
        <v>3351.82</v>
      </c>
      <c r="J164" s="11">
        <v>43332.69</v>
      </c>
      <c r="K164" s="11">
        <v>3351.82</v>
      </c>
      <c r="L164" s="11">
        <v>8259.0499999999993</v>
      </c>
      <c r="M164" s="11">
        <v>2802.33</v>
      </c>
      <c r="N164" s="11">
        <v>11610.87</v>
      </c>
      <c r="O164" s="11">
        <v>31721.82</v>
      </c>
      <c r="P164" s="11">
        <v>11223.91</v>
      </c>
      <c r="Q164" s="11">
        <v>0</v>
      </c>
    </row>
    <row r="165" spans="1:17" x14ac:dyDescent="0.25">
      <c r="A165" s="12" t="s">
        <v>160</v>
      </c>
      <c r="B165" s="12" t="s">
        <v>54</v>
      </c>
      <c r="C165" s="12" t="s">
        <v>29</v>
      </c>
      <c r="D165" s="11">
        <v>24116.45</v>
      </c>
      <c r="E165" s="11">
        <v>0</v>
      </c>
      <c r="F165" s="11">
        <v>0</v>
      </c>
      <c r="G165" s="11">
        <v>0</v>
      </c>
      <c r="H165" s="11">
        <v>0</v>
      </c>
      <c r="I165" s="11">
        <v>0</v>
      </c>
      <c r="J165" s="11">
        <v>33315.47</v>
      </c>
      <c r="K165" s="11">
        <v>2652.81</v>
      </c>
      <c r="L165" s="11">
        <v>6152.21</v>
      </c>
      <c r="M165" s="11">
        <v>0</v>
      </c>
      <c r="N165" s="11">
        <v>8805.02</v>
      </c>
      <c r="O165" s="11">
        <v>24510.45</v>
      </c>
      <c r="P165" s="11">
        <v>9199.02</v>
      </c>
      <c r="Q165" s="11">
        <v>0</v>
      </c>
    </row>
    <row r="166" spans="1:17" x14ac:dyDescent="0.25">
      <c r="A166" s="12" t="s">
        <v>160</v>
      </c>
      <c r="B166" s="12" t="s">
        <v>54</v>
      </c>
      <c r="C166" s="12" t="s">
        <v>29</v>
      </c>
      <c r="D166" s="11">
        <v>0</v>
      </c>
      <c r="E166" s="11">
        <v>0</v>
      </c>
      <c r="F166" s="11">
        <v>0</v>
      </c>
      <c r="G166" s="11">
        <v>24116.45</v>
      </c>
      <c r="H166" s="11">
        <v>0</v>
      </c>
      <c r="I166" s="11">
        <v>0</v>
      </c>
      <c r="J166" s="11">
        <v>24116.45</v>
      </c>
      <c r="K166" s="11">
        <v>2652.81</v>
      </c>
      <c r="L166" s="11">
        <v>5033.1400000000003</v>
      </c>
      <c r="M166" s="11">
        <v>0</v>
      </c>
      <c r="N166" s="11">
        <v>7685.95</v>
      </c>
      <c r="O166" s="11">
        <v>16430.5</v>
      </c>
      <c r="P166" s="11">
        <v>0</v>
      </c>
      <c r="Q166" s="11">
        <v>0</v>
      </c>
    </row>
    <row r="167" spans="1:17" x14ac:dyDescent="0.25">
      <c r="A167" s="12" t="s">
        <v>161</v>
      </c>
      <c r="B167" s="12" t="s">
        <v>28</v>
      </c>
      <c r="C167" s="12" t="s">
        <v>34</v>
      </c>
      <c r="D167" s="11">
        <v>28185.78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28185.78</v>
      </c>
      <c r="K167" s="11">
        <v>2479.4</v>
      </c>
      <c r="L167" s="11">
        <v>6043.48</v>
      </c>
      <c r="M167" s="11">
        <v>0</v>
      </c>
      <c r="N167" s="11">
        <v>8522.8799999999992</v>
      </c>
      <c r="O167" s="11">
        <v>19662.900000000001</v>
      </c>
      <c r="P167" s="11">
        <v>0</v>
      </c>
      <c r="Q167" s="11">
        <v>0</v>
      </c>
    </row>
    <row r="168" spans="1:17" x14ac:dyDescent="0.25">
      <c r="A168" s="12" t="s">
        <v>162</v>
      </c>
      <c r="B168" s="12" t="s">
        <v>28</v>
      </c>
      <c r="C168" s="12" t="s">
        <v>29</v>
      </c>
      <c r="D168" s="11">
        <v>28185.78</v>
      </c>
      <c r="E168" s="11">
        <v>0</v>
      </c>
      <c r="F168" s="11">
        <v>0</v>
      </c>
      <c r="G168" s="11">
        <v>0</v>
      </c>
      <c r="H168" s="11">
        <v>0</v>
      </c>
      <c r="I168" s="11">
        <v>3100.44</v>
      </c>
      <c r="J168" s="11">
        <v>36415.910000000003</v>
      </c>
      <c r="K168" s="11">
        <v>3100.44</v>
      </c>
      <c r="L168" s="11">
        <v>6673.18</v>
      </c>
      <c r="M168" s="11">
        <v>0</v>
      </c>
      <c r="N168" s="11">
        <v>9773.6200000000008</v>
      </c>
      <c r="O168" s="11">
        <v>26642.29</v>
      </c>
      <c r="P168" s="11">
        <v>5129.6899999999996</v>
      </c>
      <c r="Q168" s="11">
        <v>0</v>
      </c>
    </row>
    <row r="169" spans="1:17" x14ac:dyDescent="0.25">
      <c r="A169" s="12" t="s">
        <v>163</v>
      </c>
      <c r="B169" s="12" t="s">
        <v>54</v>
      </c>
      <c r="C169" s="12" t="s">
        <v>29</v>
      </c>
      <c r="D169" s="11">
        <v>24116.45</v>
      </c>
      <c r="E169" s="11">
        <v>0</v>
      </c>
      <c r="F169" s="11">
        <v>0</v>
      </c>
      <c r="G169" s="11">
        <v>0</v>
      </c>
      <c r="H169" s="11">
        <v>0</v>
      </c>
      <c r="I169" s="11">
        <v>0</v>
      </c>
      <c r="J169" s="11">
        <v>29246.14</v>
      </c>
      <c r="K169" s="11">
        <v>2652.81</v>
      </c>
      <c r="L169" s="11">
        <v>5033.1400000000003</v>
      </c>
      <c r="M169" s="11">
        <v>0</v>
      </c>
      <c r="N169" s="11">
        <v>7685.95</v>
      </c>
      <c r="O169" s="11">
        <v>21560.19</v>
      </c>
      <c r="P169" s="11">
        <v>5129.6899999999996</v>
      </c>
      <c r="Q169" s="11">
        <v>0</v>
      </c>
    </row>
    <row r="170" spans="1:17" x14ac:dyDescent="0.25">
      <c r="A170" s="12" t="s">
        <v>164</v>
      </c>
      <c r="B170" s="12" t="s">
        <v>54</v>
      </c>
      <c r="C170" s="12" t="s">
        <v>29</v>
      </c>
      <c r="D170" s="11">
        <v>24116.45</v>
      </c>
      <c r="E170" s="11">
        <v>0</v>
      </c>
      <c r="F170" s="11">
        <v>0</v>
      </c>
      <c r="G170" s="11">
        <v>0</v>
      </c>
      <c r="H170" s="11">
        <v>0</v>
      </c>
      <c r="I170" s="11">
        <v>0</v>
      </c>
      <c r="J170" s="11">
        <v>28937.74</v>
      </c>
      <c r="K170" s="11">
        <v>2652.81</v>
      </c>
      <c r="L170" s="11">
        <v>6152.21</v>
      </c>
      <c r="M170" s="11">
        <v>0</v>
      </c>
      <c r="N170" s="11">
        <v>8805.02</v>
      </c>
      <c r="O170" s="11">
        <v>20132.72</v>
      </c>
      <c r="P170" s="11">
        <v>4821.29</v>
      </c>
      <c r="Q170" s="11">
        <v>0</v>
      </c>
    </row>
    <row r="171" spans="1:17" x14ac:dyDescent="0.25">
      <c r="A171" s="12" t="s">
        <v>165</v>
      </c>
      <c r="B171" s="12" t="s">
        <v>40</v>
      </c>
      <c r="C171" s="12" t="s">
        <v>34</v>
      </c>
      <c r="D171" s="11">
        <v>30471.11</v>
      </c>
      <c r="E171" s="11">
        <v>9141.33</v>
      </c>
      <c r="F171" s="11">
        <v>0</v>
      </c>
      <c r="G171" s="11">
        <v>0</v>
      </c>
      <c r="H171" s="11">
        <v>0</v>
      </c>
      <c r="I171" s="11">
        <v>0</v>
      </c>
      <c r="J171" s="11">
        <v>33763</v>
      </c>
      <c r="K171" s="11">
        <v>3092.89</v>
      </c>
      <c r="L171" s="11">
        <v>7041.33</v>
      </c>
      <c r="M171" s="11">
        <v>5849.44</v>
      </c>
      <c r="N171" s="11">
        <v>10134.219999999999</v>
      </c>
      <c r="O171" s="11">
        <v>23628.78</v>
      </c>
      <c r="P171" s="11">
        <v>0</v>
      </c>
      <c r="Q171" s="11">
        <v>0</v>
      </c>
    </row>
    <row r="172" spans="1:17" x14ac:dyDescent="0.25">
      <c r="A172" s="12" t="s">
        <v>166</v>
      </c>
      <c r="B172" s="12" t="s">
        <v>28</v>
      </c>
      <c r="C172" s="12" t="s">
        <v>29</v>
      </c>
      <c r="D172" s="11">
        <v>28185.78</v>
      </c>
      <c r="E172" s="11">
        <v>0</v>
      </c>
      <c r="F172" s="11">
        <v>0</v>
      </c>
      <c r="G172" s="11">
        <v>0</v>
      </c>
      <c r="H172" s="11">
        <v>0</v>
      </c>
      <c r="I172" s="11">
        <v>0</v>
      </c>
      <c r="J172" s="11">
        <v>38892.69</v>
      </c>
      <c r="K172" s="11">
        <v>3100.44</v>
      </c>
      <c r="L172" s="11">
        <v>7406.43</v>
      </c>
      <c r="M172" s="11">
        <v>59.93</v>
      </c>
      <c r="N172" s="11">
        <v>10506.87</v>
      </c>
      <c r="O172" s="11">
        <v>28385.82</v>
      </c>
      <c r="P172" s="11">
        <v>10766.84</v>
      </c>
      <c r="Q172" s="11">
        <v>0</v>
      </c>
    </row>
    <row r="173" spans="1:17" x14ac:dyDescent="0.25">
      <c r="A173" s="12" t="s">
        <v>167</v>
      </c>
      <c r="B173" s="12" t="s">
        <v>54</v>
      </c>
      <c r="C173" s="12" t="s">
        <v>29</v>
      </c>
      <c r="D173" s="11">
        <v>24116.45</v>
      </c>
      <c r="E173" s="11">
        <v>0</v>
      </c>
      <c r="F173" s="11">
        <v>0</v>
      </c>
      <c r="G173" s="11">
        <v>0</v>
      </c>
      <c r="H173" s="11">
        <v>0</v>
      </c>
      <c r="I173" s="11">
        <v>0</v>
      </c>
      <c r="J173" s="11">
        <v>31201.53</v>
      </c>
      <c r="K173" s="11">
        <v>2652.81</v>
      </c>
      <c r="L173" s="11">
        <v>5570.87</v>
      </c>
      <c r="M173" s="11">
        <v>0</v>
      </c>
      <c r="N173" s="11">
        <v>8223.68</v>
      </c>
      <c r="O173" s="11">
        <v>22977.85</v>
      </c>
      <c r="P173" s="11">
        <v>7085.08</v>
      </c>
      <c r="Q173" s="11">
        <v>0</v>
      </c>
    </row>
    <row r="174" spans="1:17" x14ac:dyDescent="0.25">
      <c r="A174" s="12" t="s">
        <v>168</v>
      </c>
      <c r="B174" s="12" t="s">
        <v>40</v>
      </c>
      <c r="C174" s="12" t="s">
        <v>56</v>
      </c>
      <c r="D174" s="11">
        <v>0</v>
      </c>
      <c r="E174" s="11">
        <v>0</v>
      </c>
      <c r="F174" s="11">
        <v>0</v>
      </c>
      <c r="G174" s="11">
        <v>0</v>
      </c>
      <c r="H174" s="11">
        <v>0</v>
      </c>
      <c r="I174" s="11">
        <v>0</v>
      </c>
      <c r="J174" s="11">
        <v>863.34</v>
      </c>
      <c r="K174" s="11">
        <v>0</v>
      </c>
      <c r="L174" s="11">
        <v>0</v>
      </c>
      <c r="M174" s="11">
        <v>0</v>
      </c>
      <c r="N174" s="11">
        <v>0</v>
      </c>
      <c r="O174" s="11">
        <v>863.34</v>
      </c>
      <c r="P174" s="11">
        <v>0</v>
      </c>
      <c r="Q174" s="11">
        <v>0</v>
      </c>
    </row>
    <row r="175" spans="1:17" x14ac:dyDescent="0.25">
      <c r="A175" s="12" t="s">
        <v>168</v>
      </c>
      <c r="B175" s="12" t="s">
        <v>40</v>
      </c>
      <c r="C175" s="12" t="s">
        <v>56</v>
      </c>
      <c r="D175" s="11">
        <v>30471.11</v>
      </c>
      <c r="E175" s="11">
        <v>5484.79</v>
      </c>
      <c r="F175" s="11">
        <v>0</v>
      </c>
      <c r="G175" s="11">
        <v>0</v>
      </c>
      <c r="H175" s="11">
        <v>1218.72</v>
      </c>
      <c r="I175" s="11">
        <v>3713.93</v>
      </c>
      <c r="J175" s="11">
        <v>43825.34</v>
      </c>
      <c r="K175" s="11">
        <v>3713.93</v>
      </c>
      <c r="L175" s="11">
        <v>5876.82</v>
      </c>
      <c r="M175" s="11">
        <v>6611.21</v>
      </c>
      <c r="N175" s="11">
        <v>9590.75</v>
      </c>
      <c r="O175" s="11">
        <v>34234.589999999997</v>
      </c>
      <c r="P175" s="11">
        <v>9548</v>
      </c>
      <c r="Q175" s="11">
        <v>0</v>
      </c>
    </row>
    <row r="176" spans="1:17" x14ac:dyDescent="0.25">
      <c r="A176" s="12" t="s">
        <v>169</v>
      </c>
      <c r="B176" s="12" t="s">
        <v>28</v>
      </c>
      <c r="C176" s="12" t="s">
        <v>29</v>
      </c>
      <c r="D176" s="11">
        <v>28185.78</v>
      </c>
      <c r="E176" s="11">
        <v>0</v>
      </c>
      <c r="F176" s="11">
        <v>0</v>
      </c>
      <c r="G176" s="11">
        <v>0</v>
      </c>
      <c r="H176" s="11">
        <v>0</v>
      </c>
      <c r="I176" s="11">
        <v>3100.44</v>
      </c>
      <c r="J176" s="11">
        <v>37825.199999999997</v>
      </c>
      <c r="K176" s="11">
        <v>3100.44</v>
      </c>
      <c r="L176" s="11">
        <v>6663.31</v>
      </c>
      <c r="M176" s="11">
        <v>0</v>
      </c>
      <c r="N176" s="11">
        <v>9763.75</v>
      </c>
      <c r="O176" s="11">
        <v>28061.45</v>
      </c>
      <c r="P176" s="11">
        <v>6538.98</v>
      </c>
      <c r="Q176" s="11">
        <v>0</v>
      </c>
    </row>
    <row r="177" spans="1:17" x14ac:dyDescent="0.25">
      <c r="A177" s="12" t="s">
        <v>170</v>
      </c>
      <c r="B177" s="12" t="s">
        <v>40</v>
      </c>
      <c r="C177" s="12" t="s">
        <v>56</v>
      </c>
      <c r="D177" s="11">
        <v>30471.11</v>
      </c>
      <c r="E177" s="11">
        <v>0</v>
      </c>
      <c r="F177" s="11">
        <v>0</v>
      </c>
      <c r="G177" s="11">
        <v>0</v>
      </c>
      <c r="H177" s="11">
        <v>0</v>
      </c>
      <c r="I177" s="11">
        <v>3351.82</v>
      </c>
      <c r="J177" s="11">
        <v>34574.89</v>
      </c>
      <c r="K177" s="11">
        <v>3351.82</v>
      </c>
      <c r="L177" s="11">
        <v>7353.78</v>
      </c>
      <c r="M177" s="11">
        <v>0</v>
      </c>
      <c r="N177" s="11">
        <v>10705.6</v>
      </c>
      <c r="O177" s="11">
        <v>23869.29</v>
      </c>
      <c r="P177" s="11">
        <v>751.96</v>
      </c>
      <c r="Q177" s="11">
        <v>0</v>
      </c>
    </row>
    <row r="178" spans="1:17" x14ac:dyDescent="0.25">
      <c r="A178" s="12" t="s">
        <v>171</v>
      </c>
      <c r="B178" s="12" t="s">
        <v>28</v>
      </c>
      <c r="C178" s="12" t="s">
        <v>29</v>
      </c>
      <c r="D178" s="11">
        <v>28185.78</v>
      </c>
      <c r="E178" s="11">
        <v>0</v>
      </c>
      <c r="F178" s="11">
        <v>0</v>
      </c>
      <c r="G178" s="11">
        <v>0</v>
      </c>
      <c r="H178" s="11">
        <v>0</v>
      </c>
      <c r="I178" s="11">
        <v>3100.44</v>
      </c>
      <c r="J178" s="11">
        <v>40110.53</v>
      </c>
      <c r="K178" s="11">
        <v>3100.44</v>
      </c>
      <c r="L178" s="11">
        <v>7689.2</v>
      </c>
      <c r="M178" s="11">
        <v>0</v>
      </c>
      <c r="N178" s="11">
        <v>10789.64</v>
      </c>
      <c r="O178" s="11">
        <v>29320.89</v>
      </c>
      <c r="P178" s="11">
        <v>8824.31</v>
      </c>
      <c r="Q178" s="11">
        <v>0</v>
      </c>
    </row>
    <row r="179" spans="1:17" x14ac:dyDescent="0.25">
      <c r="A179" s="12" t="s">
        <v>172</v>
      </c>
      <c r="B179" s="12" t="s">
        <v>31</v>
      </c>
      <c r="C179" s="12" t="s">
        <v>29</v>
      </c>
      <c r="D179" s="11">
        <v>26071.84</v>
      </c>
      <c r="E179" s="11">
        <v>0</v>
      </c>
      <c r="F179" s="11">
        <v>0</v>
      </c>
      <c r="G179" s="11">
        <v>0</v>
      </c>
      <c r="H179" s="11">
        <v>0</v>
      </c>
      <c r="I179" s="11">
        <v>2867.9</v>
      </c>
      <c r="J179" s="11">
        <v>37486.959999999999</v>
      </c>
      <c r="K179" s="11">
        <v>2867.9</v>
      </c>
      <c r="L179" s="11">
        <v>7188.08</v>
      </c>
      <c r="M179" s="11">
        <v>0</v>
      </c>
      <c r="N179" s="11">
        <v>10055.98</v>
      </c>
      <c r="O179" s="11">
        <v>27430.98</v>
      </c>
      <c r="P179" s="11">
        <v>8547.2199999999993</v>
      </c>
      <c r="Q179" s="11">
        <v>0</v>
      </c>
    </row>
    <row r="180" spans="1:17" x14ac:dyDescent="0.25">
      <c r="A180" s="12" t="s">
        <v>173</v>
      </c>
      <c r="B180" s="12" t="s">
        <v>31</v>
      </c>
      <c r="C180" s="12" t="s">
        <v>34</v>
      </c>
      <c r="D180" s="11">
        <v>26071.84</v>
      </c>
      <c r="E180" s="11">
        <v>0</v>
      </c>
      <c r="F180" s="11">
        <v>0</v>
      </c>
      <c r="G180" s="11">
        <v>0</v>
      </c>
      <c r="H180" s="11">
        <v>0</v>
      </c>
      <c r="I180" s="11">
        <v>0</v>
      </c>
      <c r="J180" s="11">
        <v>26071.84</v>
      </c>
      <c r="K180" s="11">
        <v>2246.86</v>
      </c>
      <c r="L180" s="11">
        <v>5158.92</v>
      </c>
      <c r="M180" s="11">
        <v>0</v>
      </c>
      <c r="N180" s="11">
        <v>7405.78</v>
      </c>
      <c r="O180" s="11">
        <v>18666.060000000001</v>
      </c>
      <c r="P180" s="11">
        <v>0</v>
      </c>
      <c r="Q180" s="11">
        <v>0</v>
      </c>
    </row>
    <row r="181" spans="1:17" x14ac:dyDescent="0.25">
      <c r="A181" s="12" t="s">
        <v>174</v>
      </c>
      <c r="B181" s="12" t="s">
        <v>31</v>
      </c>
      <c r="C181" s="12" t="s">
        <v>29</v>
      </c>
      <c r="D181" s="11">
        <v>26071.84</v>
      </c>
      <c r="E181" s="11">
        <v>0</v>
      </c>
      <c r="F181" s="11">
        <v>0</v>
      </c>
      <c r="G181" s="11">
        <v>0</v>
      </c>
      <c r="H181" s="11">
        <v>0</v>
      </c>
      <c r="I181" s="11">
        <v>0</v>
      </c>
      <c r="J181" s="11">
        <v>33315.47</v>
      </c>
      <c r="K181" s="11">
        <v>2867.9</v>
      </c>
      <c r="L181" s="11">
        <v>5936.65</v>
      </c>
      <c r="M181" s="11">
        <v>0</v>
      </c>
      <c r="N181" s="11">
        <v>8804.5499999999993</v>
      </c>
      <c r="O181" s="11">
        <v>24510.92</v>
      </c>
      <c r="P181" s="11">
        <v>7243.63</v>
      </c>
      <c r="Q181" s="11">
        <v>0</v>
      </c>
    </row>
    <row r="182" spans="1:17" x14ac:dyDescent="0.25">
      <c r="A182" s="12" t="s">
        <v>174</v>
      </c>
      <c r="B182" s="12" t="s">
        <v>31</v>
      </c>
      <c r="C182" s="12" t="s">
        <v>29</v>
      </c>
      <c r="D182" s="11">
        <v>0</v>
      </c>
      <c r="E182" s="11">
        <v>0</v>
      </c>
      <c r="F182" s="11">
        <v>0</v>
      </c>
      <c r="G182" s="11">
        <v>26071.84</v>
      </c>
      <c r="H182" s="11">
        <v>0</v>
      </c>
      <c r="I182" s="11">
        <v>0</v>
      </c>
      <c r="J182" s="11">
        <v>26071.84</v>
      </c>
      <c r="K182" s="11">
        <v>2867.9</v>
      </c>
      <c r="L182" s="11">
        <v>5355.31</v>
      </c>
      <c r="M182" s="11">
        <v>0</v>
      </c>
      <c r="N182" s="11">
        <v>8223.2099999999991</v>
      </c>
      <c r="O182" s="11">
        <v>17848.63</v>
      </c>
      <c r="P182" s="11">
        <v>0</v>
      </c>
      <c r="Q182" s="11">
        <v>0</v>
      </c>
    </row>
    <row r="183" spans="1:17" x14ac:dyDescent="0.25">
      <c r="A183" s="12" t="s">
        <v>175</v>
      </c>
      <c r="B183" s="12" t="s">
        <v>28</v>
      </c>
      <c r="C183" s="12" t="s">
        <v>34</v>
      </c>
      <c r="D183" s="11">
        <v>30471.11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30471.11</v>
      </c>
      <c r="K183" s="11">
        <v>2730.78</v>
      </c>
      <c r="L183" s="11">
        <v>6183.5</v>
      </c>
      <c r="M183" s="11">
        <v>0</v>
      </c>
      <c r="N183" s="11">
        <v>8914.2800000000007</v>
      </c>
      <c r="O183" s="11">
        <v>21556.83</v>
      </c>
      <c r="P183" s="11">
        <v>0</v>
      </c>
      <c r="Q183" s="11">
        <v>0</v>
      </c>
    </row>
    <row r="184" spans="1:17" x14ac:dyDescent="0.25">
      <c r="A184" s="12" t="s">
        <v>176</v>
      </c>
      <c r="B184" s="12" t="s">
        <v>40</v>
      </c>
      <c r="C184" s="12" t="s">
        <v>34</v>
      </c>
      <c r="D184" s="11">
        <v>30471.11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30471.11</v>
      </c>
      <c r="K184" s="11">
        <v>2109.75</v>
      </c>
      <c r="L184" s="11">
        <v>0</v>
      </c>
      <c r="M184" s="11">
        <v>0</v>
      </c>
      <c r="N184" s="11">
        <v>2109.75</v>
      </c>
      <c r="O184" s="11">
        <v>28361.360000000001</v>
      </c>
      <c r="P184" s="11">
        <v>0</v>
      </c>
      <c r="Q184" s="11">
        <v>0</v>
      </c>
    </row>
    <row r="185" spans="1:17" x14ac:dyDescent="0.25">
      <c r="A185" s="12" t="s">
        <v>177</v>
      </c>
      <c r="B185" s="12" t="s">
        <v>54</v>
      </c>
      <c r="C185" s="12" t="s">
        <v>29</v>
      </c>
      <c r="D185" s="11">
        <v>24116.45</v>
      </c>
      <c r="E185" s="11">
        <v>0</v>
      </c>
      <c r="F185" s="11">
        <v>0</v>
      </c>
      <c r="G185" s="11">
        <v>0</v>
      </c>
      <c r="H185" s="11">
        <v>0</v>
      </c>
      <c r="I185" s="11">
        <v>0</v>
      </c>
      <c r="J185" s="11">
        <v>26074.23</v>
      </c>
      <c r="K185" s="11">
        <v>2652.81</v>
      </c>
      <c r="L185" s="11">
        <v>5364.74</v>
      </c>
      <c r="M185" s="11">
        <v>0</v>
      </c>
      <c r="N185" s="11">
        <v>8017.55</v>
      </c>
      <c r="O185" s="11">
        <v>18056.68</v>
      </c>
      <c r="P185" s="11">
        <v>1957.78</v>
      </c>
      <c r="Q185" s="11">
        <v>0</v>
      </c>
    </row>
    <row r="186" spans="1:17" x14ac:dyDescent="0.25">
      <c r="A186" s="12" t="s">
        <v>178</v>
      </c>
      <c r="B186" s="12" t="s">
        <v>40</v>
      </c>
      <c r="C186" s="12" t="s">
        <v>56</v>
      </c>
      <c r="D186" s="11">
        <v>30471.11</v>
      </c>
      <c r="E186" s="11">
        <v>0</v>
      </c>
      <c r="F186" s="11">
        <v>0</v>
      </c>
      <c r="G186" s="11">
        <v>0</v>
      </c>
      <c r="H186" s="11">
        <v>10156.02</v>
      </c>
      <c r="I186" s="11">
        <v>3351.82</v>
      </c>
      <c r="J186" s="11">
        <v>52400.53</v>
      </c>
      <c r="K186" s="11">
        <v>3351.82</v>
      </c>
      <c r="L186" s="11">
        <v>10234.74</v>
      </c>
      <c r="M186" s="11">
        <v>1278.78</v>
      </c>
      <c r="N186" s="11">
        <v>13586.56</v>
      </c>
      <c r="O186" s="11">
        <v>38813.97</v>
      </c>
      <c r="P186" s="11">
        <v>9700.36</v>
      </c>
      <c r="Q186" s="11">
        <v>0</v>
      </c>
    </row>
    <row r="187" spans="1:17" x14ac:dyDescent="0.25">
      <c r="A187" s="12" t="s">
        <v>179</v>
      </c>
      <c r="B187" s="12" t="s">
        <v>40</v>
      </c>
      <c r="C187" s="12" t="s">
        <v>56</v>
      </c>
      <c r="D187" s="11">
        <v>30471.11</v>
      </c>
      <c r="E187" s="11">
        <v>4442.68</v>
      </c>
      <c r="F187" s="11">
        <v>0</v>
      </c>
      <c r="G187" s="11">
        <v>0</v>
      </c>
      <c r="H187" s="11">
        <v>0</v>
      </c>
      <c r="I187" s="11">
        <v>3713.93</v>
      </c>
      <c r="J187" s="11">
        <v>42606.62</v>
      </c>
      <c r="K187" s="11">
        <v>3713.93</v>
      </c>
      <c r="L187" s="11">
        <v>8311.19</v>
      </c>
      <c r="M187" s="11">
        <v>1150.79</v>
      </c>
      <c r="N187" s="11">
        <v>12025.12</v>
      </c>
      <c r="O187" s="11">
        <v>30581.5</v>
      </c>
      <c r="P187" s="11">
        <v>5129.6899999999996</v>
      </c>
      <c r="Q187" s="11">
        <v>0</v>
      </c>
    </row>
    <row r="188" spans="1:17" x14ac:dyDescent="0.25">
      <c r="A188" s="12" t="s">
        <v>180</v>
      </c>
      <c r="B188" s="12" t="s">
        <v>31</v>
      </c>
      <c r="C188" s="12" t="s">
        <v>29</v>
      </c>
      <c r="D188" s="11">
        <v>26071.84</v>
      </c>
      <c r="E188" s="11">
        <v>0</v>
      </c>
      <c r="F188" s="11">
        <v>0</v>
      </c>
      <c r="G188" s="11">
        <v>0</v>
      </c>
      <c r="H188" s="11">
        <v>704.57</v>
      </c>
      <c r="I188" s="11">
        <v>0</v>
      </c>
      <c r="J188" s="11">
        <v>34020.04</v>
      </c>
      <c r="K188" s="11">
        <v>2867.9</v>
      </c>
      <c r="L188" s="11">
        <v>4938.0600000000004</v>
      </c>
      <c r="M188" s="11">
        <v>0</v>
      </c>
      <c r="N188" s="11">
        <v>7805.96</v>
      </c>
      <c r="O188" s="11">
        <v>26214.080000000002</v>
      </c>
      <c r="P188" s="11">
        <v>7243.63</v>
      </c>
      <c r="Q188" s="11">
        <v>0</v>
      </c>
    </row>
    <row r="189" spans="1:17" x14ac:dyDescent="0.25">
      <c r="A189" s="12" t="s">
        <v>181</v>
      </c>
      <c r="B189" s="12" t="s">
        <v>31</v>
      </c>
      <c r="C189" s="12" t="s">
        <v>34</v>
      </c>
      <c r="D189" s="11">
        <v>28185.78</v>
      </c>
      <c r="E189" s="11">
        <v>0</v>
      </c>
      <c r="F189" s="11">
        <v>0</v>
      </c>
      <c r="G189" s="11">
        <v>0</v>
      </c>
      <c r="H189" s="11">
        <v>0</v>
      </c>
      <c r="I189" s="11">
        <v>0</v>
      </c>
      <c r="J189" s="11">
        <v>28185.78</v>
      </c>
      <c r="K189" s="11">
        <v>2479.4</v>
      </c>
      <c r="L189" s="11">
        <v>3415.12</v>
      </c>
      <c r="M189" s="11">
        <v>0</v>
      </c>
      <c r="N189" s="11">
        <v>5894.52</v>
      </c>
      <c r="O189" s="11">
        <v>22291.26</v>
      </c>
      <c r="P189" s="11">
        <v>0</v>
      </c>
      <c r="Q189" s="11">
        <v>0</v>
      </c>
    </row>
    <row r="190" spans="1:17" x14ac:dyDescent="0.25">
      <c r="A190" s="12" t="s">
        <v>182</v>
      </c>
      <c r="B190" s="12" t="s">
        <v>28</v>
      </c>
      <c r="C190" s="12" t="s">
        <v>29</v>
      </c>
      <c r="D190" s="11">
        <v>28185.78</v>
      </c>
      <c r="E190" s="11">
        <v>0</v>
      </c>
      <c r="F190" s="11">
        <v>0</v>
      </c>
      <c r="G190" s="11">
        <v>0</v>
      </c>
      <c r="H190" s="11">
        <v>18788.64</v>
      </c>
      <c r="I190" s="11">
        <v>0</v>
      </c>
      <c r="J190" s="11">
        <v>53513.39</v>
      </c>
      <c r="K190" s="11">
        <v>3100.44</v>
      </c>
      <c r="L190" s="11">
        <v>10505.63</v>
      </c>
      <c r="M190" s="11">
        <v>0</v>
      </c>
      <c r="N190" s="11">
        <v>13606.07</v>
      </c>
      <c r="O190" s="11">
        <v>39907.32</v>
      </c>
      <c r="P190" s="11">
        <v>6538.97</v>
      </c>
      <c r="Q190" s="11">
        <v>0</v>
      </c>
    </row>
    <row r="191" spans="1:17" x14ac:dyDescent="0.25">
      <c r="A191" s="12" t="s">
        <v>183</v>
      </c>
      <c r="B191" s="12" t="s">
        <v>28</v>
      </c>
      <c r="C191" s="12" t="s">
        <v>29</v>
      </c>
      <c r="D191" s="11">
        <v>28185.78</v>
      </c>
      <c r="E191" s="11">
        <v>0</v>
      </c>
      <c r="F191" s="11">
        <v>0</v>
      </c>
      <c r="G191" s="11">
        <v>0</v>
      </c>
      <c r="H191" s="11">
        <v>1231.4100000000001</v>
      </c>
      <c r="I191" s="11">
        <v>3100.44</v>
      </c>
      <c r="J191" s="11">
        <v>41341.94</v>
      </c>
      <c r="K191" s="11">
        <v>3100.44</v>
      </c>
      <c r="L191" s="11">
        <v>7897.75</v>
      </c>
      <c r="M191" s="11">
        <v>0</v>
      </c>
      <c r="N191" s="11">
        <v>10998.19</v>
      </c>
      <c r="O191" s="11">
        <v>30343.75</v>
      </c>
      <c r="P191" s="11">
        <v>8824.31</v>
      </c>
      <c r="Q191" s="11">
        <v>0</v>
      </c>
    </row>
    <row r="192" spans="1:17" x14ac:dyDescent="0.25">
      <c r="A192" s="12" t="s">
        <v>184</v>
      </c>
      <c r="B192" s="12" t="s">
        <v>28</v>
      </c>
      <c r="C192" s="12" t="s">
        <v>34</v>
      </c>
      <c r="D192" s="11">
        <v>30471.11</v>
      </c>
      <c r="E192" s="11">
        <v>0</v>
      </c>
      <c r="F192" s="11">
        <v>0</v>
      </c>
      <c r="G192" s="11">
        <v>0</v>
      </c>
      <c r="H192" s="11">
        <v>0</v>
      </c>
      <c r="I192" s="11">
        <v>0</v>
      </c>
      <c r="J192" s="11">
        <v>30471.11</v>
      </c>
      <c r="K192" s="11">
        <v>2730.78</v>
      </c>
      <c r="L192" s="11">
        <v>6235.64</v>
      </c>
      <c r="M192" s="11">
        <v>0</v>
      </c>
      <c r="N192" s="11">
        <v>8966.42</v>
      </c>
      <c r="O192" s="11">
        <v>21504.69</v>
      </c>
      <c r="P192" s="11">
        <v>0</v>
      </c>
      <c r="Q192" s="11">
        <v>0</v>
      </c>
    </row>
    <row r="193" spans="1:17" x14ac:dyDescent="0.25">
      <c r="A193" s="12" t="s">
        <v>185</v>
      </c>
      <c r="B193" s="12" t="s">
        <v>28</v>
      </c>
      <c r="C193" s="12" t="s">
        <v>29</v>
      </c>
      <c r="D193" s="11">
        <v>28185.78</v>
      </c>
      <c r="E193" s="11">
        <v>0</v>
      </c>
      <c r="F193" s="11">
        <v>0</v>
      </c>
      <c r="G193" s="11">
        <v>0</v>
      </c>
      <c r="H193" s="11">
        <v>0</v>
      </c>
      <c r="I193" s="11">
        <v>3100.44</v>
      </c>
      <c r="J193" s="11">
        <v>36415.910000000003</v>
      </c>
      <c r="K193" s="11">
        <v>3100.44</v>
      </c>
      <c r="L193" s="11">
        <v>6829.59</v>
      </c>
      <c r="M193" s="11">
        <v>0</v>
      </c>
      <c r="N193" s="11">
        <v>9930.0300000000007</v>
      </c>
      <c r="O193" s="11">
        <v>26485.88</v>
      </c>
      <c r="P193" s="11">
        <v>5129.6899999999996</v>
      </c>
      <c r="Q193" s="11">
        <v>0</v>
      </c>
    </row>
    <row r="194" spans="1:17" x14ac:dyDescent="0.25">
      <c r="A194" s="12" t="s">
        <v>186</v>
      </c>
      <c r="B194" s="12" t="s">
        <v>28</v>
      </c>
      <c r="C194" s="12" t="s">
        <v>29</v>
      </c>
      <c r="D194" s="11">
        <v>28185.78</v>
      </c>
      <c r="E194" s="11">
        <v>0</v>
      </c>
      <c r="F194" s="11">
        <v>0</v>
      </c>
      <c r="G194" s="11">
        <v>0</v>
      </c>
      <c r="H194" s="11">
        <v>469.71</v>
      </c>
      <c r="I194" s="11">
        <v>3100.44</v>
      </c>
      <c r="J194" s="11">
        <v>38294.910000000003</v>
      </c>
      <c r="K194" s="11">
        <v>3100.44</v>
      </c>
      <c r="L194" s="11">
        <v>7008.6</v>
      </c>
      <c r="M194" s="11">
        <v>0</v>
      </c>
      <c r="N194" s="11">
        <v>10109.040000000001</v>
      </c>
      <c r="O194" s="11">
        <v>28185.87</v>
      </c>
      <c r="P194" s="11">
        <v>6538.98</v>
      </c>
      <c r="Q194" s="11">
        <v>0</v>
      </c>
    </row>
    <row r="195" spans="1:17" x14ac:dyDescent="0.25">
      <c r="A195" s="12" t="s">
        <v>186</v>
      </c>
      <c r="B195" s="12" t="s">
        <v>28</v>
      </c>
      <c r="C195" s="12" t="s">
        <v>29</v>
      </c>
      <c r="D195" s="11">
        <v>0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751.62</v>
      </c>
      <c r="K195" s="11">
        <v>0</v>
      </c>
      <c r="L195" s="11">
        <v>0</v>
      </c>
      <c r="M195" s="11">
        <v>0</v>
      </c>
      <c r="N195" s="11">
        <v>0</v>
      </c>
      <c r="O195" s="11">
        <v>751.62</v>
      </c>
      <c r="P195" s="11">
        <v>0</v>
      </c>
      <c r="Q195" s="11">
        <v>0</v>
      </c>
    </row>
    <row r="196" spans="1:17" x14ac:dyDescent="0.25">
      <c r="A196" s="12" t="s">
        <v>187</v>
      </c>
      <c r="B196" s="12" t="s">
        <v>28</v>
      </c>
      <c r="C196" s="12" t="s">
        <v>34</v>
      </c>
      <c r="D196" s="11">
        <v>28185.78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28185.78</v>
      </c>
      <c r="K196" s="11">
        <v>2479.4</v>
      </c>
      <c r="L196" s="11">
        <v>5676.3</v>
      </c>
      <c r="M196" s="11">
        <v>0</v>
      </c>
      <c r="N196" s="11">
        <v>8155.7</v>
      </c>
      <c r="O196" s="11">
        <v>20030.080000000002</v>
      </c>
      <c r="P196" s="11">
        <v>0</v>
      </c>
      <c r="Q196" s="11">
        <v>0</v>
      </c>
    </row>
    <row r="197" spans="1:17" x14ac:dyDescent="0.25">
      <c r="A197" s="12" t="s">
        <v>188</v>
      </c>
      <c r="B197" s="12" t="s">
        <v>28</v>
      </c>
      <c r="C197" s="12" t="s">
        <v>29</v>
      </c>
      <c r="D197" s="11">
        <v>28185.78</v>
      </c>
      <c r="E197" s="11">
        <v>0</v>
      </c>
      <c r="F197" s="11">
        <v>0</v>
      </c>
      <c r="G197" s="11">
        <v>0</v>
      </c>
      <c r="H197" s="11">
        <v>0</v>
      </c>
      <c r="I197" s="11">
        <v>3100.44</v>
      </c>
      <c r="J197" s="11">
        <v>36415.910000000003</v>
      </c>
      <c r="K197" s="11">
        <v>3100.44</v>
      </c>
      <c r="L197" s="11">
        <v>6881.73</v>
      </c>
      <c r="M197" s="11">
        <v>0</v>
      </c>
      <c r="N197" s="11">
        <v>9982.17</v>
      </c>
      <c r="O197" s="11">
        <v>26433.74</v>
      </c>
      <c r="P197" s="11">
        <v>5129.6899999999996</v>
      </c>
      <c r="Q197" s="11">
        <v>0</v>
      </c>
    </row>
    <row r="198" spans="1:17" x14ac:dyDescent="0.25">
      <c r="A198" s="12" t="s">
        <v>189</v>
      </c>
      <c r="B198" s="12" t="s">
        <v>28</v>
      </c>
      <c r="C198" s="12" t="s">
        <v>34</v>
      </c>
      <c r="D198" s="11">
        <v>26071.84</v>
      </c>
      <c r="E198" s="11">
        <v>0</v>
      </c>
      <c r="F198" s="11">
        <v>0</v>
      </c>
      <c r="G198" s="11">
        <v>0</v>
      </c>
      <c r="H198" s="11">
        <v>0</v>
      </c>
      <c r="I198" s="11">
        <v>0</v>
      </c>
      <c r="J198" s="11">
        <v>26071.84</v>
      </c>
      <c r="K198" s="11">
        <v>2246.86</v>
      </c>
      <c r="L198" s="11">
        <v>5106.78</v>
      </c>
      <c r="M198" s="11">
        <v>0</v>
      </c>
      <c r="N198" s="11">
        <v>7353.64</v>
      </c>
      <c r="O198" s="11">
        <v>18718.2</v>
      </c>
      <c r="P198" s="11">
        <v>0</v>
      </c>
      <c r="Q198" s="11">
        <v>0</v>
      </c>
    </row>
    <row r="199" spans="1:17" x14ac:dyDescent="0.25">
      <c r="A199" s="12" t="s">
        <v>190</v>
      </c>
      <c r="B199" s="12" t="s">
        <v>28</v>
      </c>
      <c r="C199" s="12" t="s">
        <v>29</v>
      </c>
      <c r="D199" s="11">
        <v>28185.78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33315.47</v>
      </c>
      <c r="K199" s="11">
        <v>3100.44</v>
      </c>
      <c r="L199" s="11">
        <v>5609.87</v>
      </c>
      <c r="M199" s="11">
        <v>0</v>
      </c>
      <c r="N199" s="11">
        <v>8710.31</v>
      </c>
      <c r="O199" s="11">
        <v>24605.16</v>
      </c>
      <c r="P199" s="11">
        <v>5129.6899999999996</v>
      </c>
      <c r="Q199" s="11">
        <v>0</v>
      </c>
    </row>
    <row r="200" spans="1:17" x14ac:dyDescent="0.25">
      <c r="A200" s="12" t="s">
        <v>191</v>
      </c>
      <c r="B200" s="12" t="s">
        <v>54</v>
      </c>
      <c r="C200" s="12" t="s">
        <v>29</v>
      </c>
      <c r="D200" s="11">
        <v>0</v>
      </c>
      <c r="E200" s="11">
        <v>0</v>
      </c>
      <c r="F200" s="11">
        <v>0</v>
      </c>
      <c r="G200" s="11">
        <v>0</v>
      </c>
      <c r="H200" s="11">
        <v>0</v>
      </c>
      <c r="I200" s="11">
        <v>0</v>
      </c>
      <c r="J200" s="11">
        <v>655.96</v>
      </c>
      <c r="K200" s="11">
        <v>0</v>
      </c>
      <c r="L200" s="11">
        <v>0</v>
      </c>
      <c r="M200" s="11">
        <v>0</v>
      </c>
      <c r="N200" s="11">
        <v>0</v>
      </c>
      <c r="O200" s="11">
        <v>655.96</v>
      </c>
      <c r="P200" s="11">
        <v>0</v>
      </c>
      <c r="Q200" s="11">
        <v>0</v>
      </c>
    </row>
    <row r="201" spans="1:17" x14ac:dyDescent="0.25">
      <c r="A201" s="12" t="s">
        <v>191</v>
      </c>
      <c r="B201" s="12" t="s">
        <v>54</v>
      </c>
      <c r="C201" s="12" t="s">
        <v>29</v>
      </c>
      <c r="D201" s="11">
        <v>24116.45</v>
      </c>
      <c r="E201" s="11">
        <v>0</v>
      </c>
      <c r="F201" s="11">
        <v>0</v>
      </c>
      <c r="G201" s="11">
        <v>0</v>
      </c>
      <c r="H201" s="11">
        <v>0</v>
      </c>
      <c r="I201" s="11">
        <v>0</v>
      </c>
      <c r="J201" s="11">
        <v>31054.87</v>
      </c>
      <c r="K201" s="11">
        <v>2652.81</v>
      </c>
      <c r="L201" s="11">
        <v>5530.54</v>
      </c>
      <c r="M201" s="11">
        <v>0</v>
      </c>
      <c r="N201" s="11">
        <v>8183.35</v>
      </c>
      <c r="O201" s="11">
        <v>22871.52</v>
      </c>
      <c r="P201" s="11">
        <v>6938.42</v>
      </c>
      <c r="Q201" s="11">
        <v>0</v>
      </c>
    </row>
    <row r="202" spans="1:17" x14ac:dyDescent="0.25">
      <c r="A202" s="12" t="s">
        <v>192</v>
      </c>
      <c r="B202" s="12" t="s">
        <v>28</v>
      </c>
      <c r="C202" s="12" t="s">
        <v>29</v>
      </c>
      <c r="D202" s="11">
        <v>28185.78</v>
      </c>
      <c r="E202" s="11">
        <v>0</v>
      </c>
      <c r="F202" s="11">
        <v>0</v>
      </c>
      <c r="G202" s="11">
        <v>0</v>
      </c>
      <c r="H202" s="11">
        <v>761.7</v>
      </c>
      <c r="I202" s="11">
        <v>3100.44</v>
      </c>
      <c r="J202" s="11">
        <v>39462.94</v>
      </c>
      <c r="K202" s="11">
        <v>3100.44</v>
      </c>
      <c r="L202" s="11">
        <v>7405.92</v>
      </c>
      <c r="M202" s="11">
        <v>0</v>
      </c>
      <c r="N202" s="11">
        <v>10506.36</v>
      </c>
      <c r="O202" s="11">
        <v>28956.58</v>
      </c>
      <c r="P202" s="11">
        <v>7415.02</v>
      </c>
      <c r="Q202" s="11">
        <v>0</v>
      </c>
    </row>
    <row r="203" spans="1:17" x14ac:dyDescent="0.25">
      <c r="A203" s="12" t="s">
        <v>193</v>
      </c>
      <c r="B203" s="12" t="s">
        <v>28</v>
      </c>
      <c r="C203" s="12" t="s">
        <v>29</v>
      </c>
      <c r="D203" s="11">
        <v>28185.78</v>
      </c>
      <c r="E203" s="11">
        <v>0</v>
      </c>
      <c r="F203" s="11">
        <v>0</v>
      </c>
      <c r="G203" s="11">
        <v>0</v>
      </c>
      <c r="H203" s="11">
        <v>0</v>
      </c>
      <c r="I203" s="11">
        <v>0</v>
      </c>
      <c r="J203" s="11">
        <v>33315.47</v>
      </c>
      <c r="K203" s="11">
        <v>3100.44</v>
      </c>
      <c r="L203" s="11">
        <v>5924.83</v>
      </c>
      <c r="M203" s="11">
        <v>0</v>
      </c>
      <c r="N203" s="11">
        <v>9025.27</v>
      </c>
      <c r="O203" s="11">
        <v>24290.2</v>
      </c>
      <c r="P203" s="11">
        <v>5129.6899999999996</v>
      </c>
      <c r="Q203" s="11">
        <v>0</v>
      </c>
    </row>
    <row r="204" spans="1:17" x14ac:dyDescent="0.25">
      <c r="A204" s="12" t="s">
        <v>194</v>
      </c>
      <c r="B204" s="12" t="s">
        <v>28</v>
      </c>
      <c r="C204" s="12" t="s">
        <v>29</v>
      </c>
      <c r="D204" s="11">
        <v>28185.78</v>
      </c>
      <c r="E204" s="11">
        <v>0</v>
      </c>
      <c r="F204" s="11">
        <v>0</v>
      </c>
      <c r="G204" s="11">
        <v>0</v>
      </c>
      <c r="H204" s="11">
        <v>18788.64</v>
      </c>
      <c r="I204" s="11">
        <v>3100.44</v>
      </c>
      <c r="J204" s="11">
        <v>55204.55</v>
      </c>
      <c r="K204" s="11">
        <v>3100.44</v>
      </c>
      <c r="L204" s="11">
        <v>9594.1200000000008</v>
      </c>
      <c r="M204" s="11">
        <v>0</v>
      </c>
      <c r="N204" s="11">
        <v>12694.56</v>
      </c>
      <c r="O204" s="11">
        <v>42509.99</v>
      </c>
      <c r="P204" s="11">
        <v>5129.6899999999996</v>
      </c>
      <c r="Q204" s="11">
        <v>0</v>
      </c>
    </row>
    <row r="205" spans="1:17" x14ac:dyDescent="0.25">
      <c r="A205" s="12" t="s">
        <v>195</v>
      </c>
      <c r="B205" s="12" t="s">
        <v>28</v>
      </c>
      <c r="C205" s="12" t="s">
        <v>34</v>
      </c>
      <c r="D205" s="11">
        <v>30471.11</v>
      </c>
      <c r="E205" s="11">
        <v>0</v>
      </c>
      <c r="F205" s="11">
        <v>0</v>
      </c>
      <c r="G205" s="11">
        <v>0</v>
      </c>
      <c r="H205" s="11">
        <v>0</v>
      </c>
      <c r="I205" s="11">
        <v>0</v>
      </c>
      <c r="J205" s="11">
        <v>30471.11</v>
      </c>
      <c r="K205" s="11">
        <v>2730.78</v>
      </c>
      <c r="L205" s="11">
        <v>4832.8599999999997</v>
      </c>
      <c r="M205" s="11">
        <v>0</v>
      </c>
      <c r="N205" s="11">
        <v>7563.64</v>
      </c>
      <c r="O205" s="11">
        <v>22907.47</v>
      </c>
      <c r="P205" s="11">
        <v>0</v>
      </c>
      <c r="Q205" s="11">
        <v>0</v>
      </c>
    </row>
    <row r="206" spans="1:17" x14ac:dyDescent="0.25">
      <c r="A206" s="12" t="s">
        <v>196</v>
      </c>
      <c r="B206" s="12" t="s">
        <v>28</v>
      </c>
      <c r="C206" s="12" t="s">
        <v>34</v>
      </c>
      <c r="D206" s="11">
        <v>30471.11</v>
      </c>
      <c r="E206" s="11">
        <v>0</v>
      </c>
      <c r="F206" s="11">
        <v>0</v>
      </c>
      <c r="G206" s="11">
        <v>0</v>
      </c>
      <c r="H206" s="11">
        <v>0</v>
      </c>
      <c r="I206" s="11">
        <v>0</v>
      </c>
      <c r="J206" s="11">
        <v>30471.11</v>
      </c>
      <c r="K206" s="11">
        <v>2730.78</v>
      </c>
      <c r="L206" s="11">
        <v>6235.64</v>
      </c>
      <c r="M206" s="11">
        <v>0</v>
      </c>
      <c r="N206" s="11">
        <v>8966.42</v>
      </c>
      <c r="O206" s="11">
        <v>21504.69</v>
      </c>
      <c r="P206" s="11">
        <v>0</v>
      </c>
      <c r="Q206" s="11">
        <v>0</v>
      </c>
    </row>
    <row r="207" spans="1:17" x14ac:dyDescent="0.25">
      <c r="A207" s="12" t="s">
        <v>196</v>
      </c>
      <c r="B207" s="12" t="s">
        <v>28</v>
      </c>
      <c r="C207" s="12" t="s">
        <v>34</v>
      </c>
      <c r="D207" s="11">
        <v>0</v>
      </c>
      <c r="E207" s="11">
        <v>0</v>
      </c>
      <c r="F207" s="11">
        <v>0</v>
      </c>
      <c r="G207" s="11">
        <v>30471.11</v>
      </c>
      <c r="H207" s="11">
        <v>0</v>
      </c>
      <c r="I207" s="11">
        <v>0</v>
      </c>
      <c r="J207" s="11">
        <v>30471.11</v>
      </c>
      <c r="K207" s="11">
        <v>2730.78</v>
      </c>
      <c r="L207" s="11">
        <v>0</v>
      </c>
      <c r="M207" s="11">
        <v>0</v>
      </c>
      <c r="N207" s="11">
        <v>2730.78</v>
      </c>
      <c r="O207" s="11">
        <v>27740.33</v>
      </c>
      <c r="P207" s="11">
        <v>0</v>
      </c>
      <c r="Q207" s="11">
        <v>0</v>
      </c>
    </row>
    <row r="208" spans="1:17" x14ac:dyDescent="0.25">
      <c r="A208" s="12" t="s">
        <v>197</v>
      </c>
      <c r="B208" s="12" t="s">
        <v>54</v>
      </c>
      <c r="C208" s="12" t="s">
        <v>29</v>
      </c>
      <c r="D208" s="11">
        <v>24116.45</v>
      </c>
      <c r="E208" s="11">
        <v>0</v>
      </c>
      <c r="F208" s="11">
        <v>0</v>
      </c>
      <c r="G208" s="11">
        <v>0</v>
      </c>
      <c r="H208" s="11">
        <v>0</v>
      </c>
      <c r="I208" s="11">
        <v>0</v>
      </c>
      <c r="J208" s="11">
        <v>33315.47</v>
      </c>
      <c r="K208" s="11">
        <v>2652.81</v>
      </c>
      <c r="L208" s="11">
        <v>6152.21</v>
      </c>
      <c r="M208" s="11">
        <v>0</v>
      </c>
      <c r="N208" s="11">
        <v>8805.02</v>
      </c>
      <c r="O208" s="11">
        <v>24510.45</v>
      </c>
      <c r="P208" s="11">
        <v>9199.02</v>
      </c>
      <c r="Q208" s="11">
        <v>0</v>
      </c>
    </row>
    <row r="209" spans="1:17" x14ac:dyDescent="0.25">
      <c r="A209" s="12" t="s">
        <v>198</v>
      </c>
      <c r="B209" s="12" t="s">
        <v>28</v>
      </c>
      <c r="C209" s="12" t="s">
        <v>29</v>
      </c>
      <c r="D209" s="11">
        <v>28185.78</v>
      </c>
      <c r="E209" s="11">
        <v>0</v>
      </c>
      <c r="F209" s="11">
        <v>0</v>
      </c>
      <c r="G209" s="11">
        <v>0</v>
      </c>
      <c r="H209" s="11">
        <v>9394.32</v>
      </c>
      <c r="I209" s="11">
        <v>2881.24</v>
      </c>
      <c r="J209" s="11">
        <v>49677.95</v>
      </c>
      <c r="K209" s="11">
        <v>2881.24</v>
      </c>
      <c r="L209" s="11">
        <v>9719.7099999999991</v>
      </c>
      <c r="M209" s="11">
        <v>0</v>
      </c>
      <c r="N209" s="11">
        <v>12600.95</v>
      </c>
      <c r="O209" s="11">
        <v>37077</v>
      </c>
      <c r="P209" s="11">
        <v>9216.61</v>
      </c>
      <c r="Q209" s="11">
        <v>0</v>
      </c>
    </row>
    <row r="210" spans="1:17" x14ac:dyDescent="0.25">
      <c r="A210" s="12" t="s">
        <v>199</v>
      </c>
      <c r="B210" s="12" t="s">
        <v>31</v>
      </c>
      <c r="C210" s="12" t="s">
        <v>29</v>
      </c>
      <c r="D210" s="11">
        <v>26071.84</v>
      </c>
      <c r="E210" s="11">
        <v>0</v>
      </c>
      <c r="F210" s="11">
        <v>0</v>
      </c>
      <c r="G210" s="11">
        <v>0</v>
      </c>
      <c r="H210" s="11">
        <v>0</v>
      </c>
      <c r="I210" s="11">
        <v>0</v>
      </c>
      <c r="J210" s="11">
        <v>31201.53</v>
      </c>
      <c r="K210" s="11">
        <v>2867.9</v>
      </c>
      <c r="L210" s="11">
        <v>5459.59</v>
      </c>
      <c r="M210" s="11">
        <v>0</v>
      </c>
      <c r="N210" s="11">
        <v>8327.49</v>
      </c>
      <c r="O210" s="11">
        <v>22874.04</v>
      </c>
      <c r="P210" s="11">
        <v>5129.6899999999996</v>
      </c>
      <c r="Q210" s="11">
        <v>0</v>
      </c>
    </row>
    <row r="211" spans="1:17" x14ac:dyDescent="0.25">
      <c r="A211" s="12" t="s">
        <v>200</v>
      </c>
      <c r="B211" s="12" t="s">
        <v>28</v>
      </c>
      <c r="C211" s="12" t="s">
        <v>29</v>
      </c>
      <c r="D211" s="11">
        <v>28185.78</v>
      </c>
      <c r="E211" s="11">
        <v>0</v>
      </c>
      <c r="F211" s="11">
        <v>0</v>
      </c>
      <c r="G211" s="11">
        <v>0</v>
      </c>
      <c r="H211" s="11">
        <v>0</v>
      </c>
      <c r="I211" s="11">
        <v>0</v>
      </c>
      <c r="J211" s="11">
        <v>33315.47</v>
      </c>
      <c r="K211" s="11">
        <v>3100.44</v>
      </c>
      <c r="L211" s="11">
        <v>5872.7</v>
      </c>
      <c r="M211" s="11">
        <v>0</v>
      </c>
      <c r="N211" s="11">
        <v>8973.14</v>
      </c>
      <c r="O211" s="11">
        <v>24342.33</v>
      </c>
      <c r="P211" s="11">
        <v>5129.6899999999996</v>
      </c>
      <c r="Q211" s="11">
        <v>0</v>
      </c>
    </row>
    <row r="212" spans="1:17" x14ac:dyDescent="0.25">
      <c r="A212" s="12" t="s">
        <v>201</v>
      </c>
      <c r="B212" s="12" t="s">
        <v>28</v>
      </c>
      <c r="C212" s="12" t="s">
        <v>29</v>
      </c>
      <c r="D212" s="11">
        <v>28185.78</v>
      </c>
      <c r="E212" s="11">
        <v>1828.26</v>
      </c>
      <c r="F212" s="11">
        <v>0</v>
      </c>
      <c r="G212" s="11">
        <v>0</v>
      </c>
      <c r="H212" s="11">
        <v>10003.68</v>
      </c>
      <c r="I212" s="11">
        <v>3301.54</v>
      </c>
      <c r="J212" s="11">
        <v>50734.28</v>
      </c>
      <c r="K212" s="11">
        <v>3301.54</v>
      </c>
      <c r="L212" s="11">
        <v>7960.83</v>
      </c>
      <c r="M212" s="11">
        <v>0</v>
      </c>
      <c r="N212" s="11">
        <v>11262.37</v>
      </c>
      <c r="O212" s="11">
        <v>39471.910000000003</v>
      </c>
      <c r="P212" s="11">
        <v>7415.02</v>
      </c>
      <c r="Q212" s="11">
        <v>0</v>
      </c>
    </row>
    <row r="213" spans="1:17" x14ac:dyDescent="0.25">
      <c r="A213" s="12" t="s">
        <v>202</v>
      </c>
      <c r="B213" s="12" t="s">
        <v>54</v>
      </c>
      <c r="C213" s="12" t="s">
        <v>29</v>
      </c>
      <c r="D213" s="11">
        <v>24116.45</v>
      </c>
      <c r="E213" s="11">
        <v>0</v>
      </c>
      <c r="F213" s="11">
        <v>0</v>
      </c>
      <c r="G213" s="11">
        <v>0</v>
      </c>
      <c r="H213" s="11">
        <v>0</v>
      </c>
      <c r="I213" s="11">
        <v>0</v>
      </c>
      <c r="J213" s="11">
        <v>29246.14</v>
      </c>
      <c r="K213" s="11">
        <v>2652.81</v>
      </c>
      <c r="L213" s="11">
        <v>5033.1400000000003</v>
      </c>
      <c r="M213" s="11">
        <v>0</v>
      </c>
      <c r="N213" s="11">
        <v>7685.95</v>
      </c>
      <c r="O213" s="11">
        <v>21560.19</v>
      </c>
      <c r="P213" s="11">
        <v>5129.6899999999996</v>
      </c>
      <c r="Q213" s="11">
        <v>0</v>
      </c>
    </row>
    <row r="214" spans="1:17" x14ac:dyDescent="0.25">
      <c r="A214" s="12" t="s">
        <v>203</v>
      </c>
      <c r="B214" s="12" t="s">
        <v>28</v>
      </c>
      <c r="C214" s="12" t="s">
        <v>29</v>
      </c>
      <c r="D214" s="11">
        <v>0</v>
      </c>
      <c r="E214" s="11">
        <v>0</v>
      </c>
      <c r="F214" s="11">
        <v>0</v>
      </c>
      <c r="G214" s="11">
        <v>0</v>
      </c>
      <c r="H214" s="11">
        <v>0</v>
      </c>
      <c r="I214" s="11">
        <v>0</v>
      </c>
      <c r="J214" s="11">
        <v>787.8</v>
      </c>
      <c r="K214" s="11">
        <v>0</v>
      </c>
      <c r="L214" s="11">
        <v>0</v>
      </c>
      <c r="M214" s="11">
        <v>0</v>
      </c>
      <c r="N214" s="11">
        <v>0</v>
      </c>
      <c r="O214" s="11">
        <v>787.8</v>
      </c>
      <c r="P214" s="11">
        <v>0</v>
      </c>
      <c r="Q214" s="11">
        <v>0</v>
      </c>
    </row>
    <row r="215" spans="1:17" x14ac:dyDescent="0.25">
      <c r="A215" s="12" t="s">
        <v>203</v>
      </c>
      <c r="B215" s="12" t="s">
        <v>28</v>
      </c>
      <c r="C215" s="12" t="s">
        <v>29</v>
      </c>
      <c r="D215" s="11">
        <v>28185.78</v>
      </c>
      <c r="E215" s="11">
        <v>0</v>
      </c>
      <c r="F215" s="11">
        <v>0</v>
      </c>
      <c r="G215" s="11">
        <v>0</v>
      </c>
      <c r="H215" s="11">
        <v>0</v>
      </c>
      <c r="I215" s="11">
        <v>0</v>
      </c>
      <c r="J215" s="11">
        <v>38892.69</v>
      </c>
      <c r="K215" s="11">
        <v>3100.44</v>
      </c>
      <c r="L215" s="11">
        <v>6428.36</v>
      </c>
      <c r="M215" s="11">
        <v>59.91</v>
      </c>
      <c r="N215" s="11">
        <v>9528.7999999999993</v>
      </c>
      <c r="O215" s="11">
        <v>29363.89</v>
      </c>
      <c r="P215" s="11">
        <v>10766.82</v>
      </c>
      <c r="Q215" s="11">
        <v>0</v>
      </c>
    </row>
    <row r="216" spans="1:17" x14ac:dyDescent="0.25">
      <c r="A216" s="12" t="s">
        <v>203</v>
      </c>
      <c r="B216" s="12" t="s">
        <v>28</v>
      </c>
      <c r="C216" s="12" t="s">
        <v>29</v>
      </c>
      <c r="D216" s="11">
        <v>0</v>
      </c>
      <c r="E216" s="11">
        <v>0</v>
      </c>
      <c r="F216" s="11">
        <v>0</v>
      </c>
      <c r="G216" s="11">
        <v>28185.78</v>
      </c>
      <c r="H216" s="11">
        <v>0</v>
      </c>
      <c r="I216" s="11">
        <v>0</v>
      </c>
      <c r="J216" s="11">
        <v>28185.78</v>
      </c>
      <c r="K216" s="11">
        <v>3100.44</v>
      </c>
      <c r="L216" s="11">
        <v>5083.66</v>
      </c>
      <c r="M216" s="11">
        <v>0</v>
      </c>
      <c r="N216" s="11">
        <v>8184.1</v>
      </c>
      <c r="O216" s="11">
        <v>20001.68</v>
      </c>
      <c r="P216" s="11">
        <v>0</v>
      </c>
      <c r="Q216" s="11">
        <v>0</v>
      </c>
    </row>
    <row r="217" spans="1:17" x14ac:dyDescent="0.25">
      <c r="A217" s="12" t="s">
        <v>204</v>
      </c>
      <c r="B217" s="12" t="s">
        <v>28</v>
      </c>
      <c r="C217" s="12" t="s">
        <v>29</v>
      </c>
      <c r="D217" s="11">
        <v>0</v>
      </c>
      <c r="E217" s="11">
        <v>0</v>
      </c>
      <c r="F217" s="11">
        <v>0</v>
      </c>
      <c r="G217" s="11">
        <v>0</v>
      </c>
      <c r="H217" s="11">
        <v>0</v>
      </c>
      <c r="I217" s="11">
        <v>0</v>
      </c>
      <c r="J217" s="11">
        <v>787.8</v>
      </c>
      <c r="K217" s="11">
        <v>0</v>
      </c>
      <c r="L217" s="11">
        <v>0</v>
      </c>
      <c r="M217" s="11">
        <v>0</v>
      </c>
      <c r="N217" s="11">
        <v>0</v>
      </c>
      <c r="O217" s="11">
        <v>787.8</v>
      </c>
      <c r="P217" s="11">
        <v>0</v>
      </c>
      <c r="Q217" s="11">
        <v>0</v>
      </c>
    </row>
    <row r="218" spans="1:17" x14ac:dyDescent="0.25">
      <c r="A218" s="12" t="s">
        <v>204</v>
      </c>
      <c r="B218" s="12" t="s">
        <v>28</v>
      </c>
      <c r="C218" s="12" t="s">
        <v>29</v>
      </c>
      <c r="D218" s="11">
        <v>0</v>
      </c>
      <c r="E218" s="11">
        <v>0</v>
      </c>
      <c r="F218" s="11">
        <v>0</v>
      </c>
      <c r="G218" s="11">
        <v>28185.78</v>
      </c>
      <c r="H218" s="11">
        <v>0</v>
      </c>
      <c r="I218" s="11">
        <v>0</v>
      </c>
      <c r="J218" s="11">
        <v>28185.78</v>
      </c>
      <c r="K218" s="11">
        <v>3100.44</v>
      </c>
      <c r="L218" s="11">
        <v>5924.83</v>
      </c>
      <c r="M218" s="11">
        <v>0</v>
      </c>
      <c r="N218" s="11">
        <v>9025.27</v>
      </c>
      <c r="O218" s="11">
        <v>19160.509999999998</v>
      </c>
      <c r="P218" s="11">
        <v>0</v>
      </c>
      <c r="Q218" s="11">
        <v>0</v>
      </c>
    </row>
    <row r="219" spans="1:17" x14ac:dyDescent="0.25">
      <c r="A219" s="12" t="s">
        <v>204</v>
      </c>
      <c r="B219" s="12" t="s">
        <v>28</v>
      </c>
      <c r="C219" s="12" t="s">
        <v>29</v>
      </c>
      <c r="D219" s="11">
        <v>28185.78</v>
      </c>
      <c r="E219" s="11">
        <v>0</v>
      </c>
      <c r="F219" s="11">
        <v>0</v>
      </c>
      <c r="G219" s="11">
        <v>0</v>
      </c>
      <c r="H219" s="11">
        <v>1127.31</v>
      </c>
      <c r="I219" s="11">
        <v>0</v>
      </c>
      <c r="J219" s="11">
        <v>38529.71</v>
      </c>
      <c r="K219" s="11">
        <v>3100.44</v>
      </c>
      <c r="L219" s="11">
        <v>7048.74</v>
      </c>
      <c r="M219" s="11">
        <v>0</v>
      </c>
      <c r="N219" s="11">
        <v>10149.18</v>
      </c>
      <c r="O219" s="11">
        <v>28380.53</v>
      </c>
      <c r="P219" s="11">
        <v>9216.6200000000008</v>
      </c>
      <c r="Q219" s="11">
        <v>0</v>
      </c>
    </row>
    <row r="220" spans="1:17" x14ac:dyDescent="0.25">
      <c r="A220" s="12" t="s">
        <v>205</v>
      </c>
      <c r="B220" s="12" t="s">
        <v>28</v>
      </c>
      <c r="C220" s="12" t="s">
        <v>29</v>
      </c>
      <c r="D220" s="11">
        <v>28185.78</v>
      </c>
      <c r="E220" s="11">
        <v>0</v>
      </c>
      <c r="F220" s="11">
        <v>0</v>
      </c>
      <c r="G220" s="11">
        <v>0</v>
      </c>
      <c r="H220" s="11">
        <v>939.43</v>
      </c>
      <c r="I220" s="11">
        <v>3100.44</v>
      </c>
      <c r="J220" s="11">
        <v>40173.919999999998</v>
      </c>
      <c r="K220" s="11">
        <v>3100.44</v>
      </c>
      <c r="L220" s="11">
        <v>7656.84</v>
      </c>
      <c r="M220" s="11">
        <v>0</v>
      </c>
      <c r="N220" s="11">
        <v>10757.28</v>
      </c>
      <c r="O220" s="11">
        <v>29416.639999999999</v>
      </c>
      <c r="P220" s="11">
        <v>7948.27</v>
      </c>
      <c r="Q220" s="11">
        <v>0</v>
      </c>
    </row>
    <row r="221" spans="1:17" x14ac:dyDescent="0.25">
      <c r="A221" s="12" t="s">
        <v>206</v>
      </c>
      <c r="B221" s="12" t="s">
        <v>28</v>
      </c>
      <c r="C221" s="12" t="s">
        <v>29</v>
      </c>
      <c r="D221" s="11">
        <v>28185.78</v>
      </c>
      <c r="E221" s="11">
        <v>0</v>
      </c>
      <c r="F221" s="11">
        <v>0</v>
      </c>
      <c r="G221" s="11">
        <v>0</v>
      </c>
      <c r="H221" s="11">
        <v>0</v>
      </c>
      <c r="I221" s="11">
        <v>0</v>
      </c>
      <c r="J221" s="11">
        <v>38107.040000000001</v>
      </c>
      <c r="K221" s="11">
        <v>3100.44</v>
      </c>
      <c r="L221" s="11">
        <v>7242.52</v>
      </c>
      <c r="M221" s="11">
        <v>0</v>
      </c>
      <c r="N221" s="11">
        <v>10342.959999999999</v>
      </c>
      <c r="O221" s="11">
        <v>27764.080000000002</v>
      </c>
      <c r="P221" s="11">
        <v>9921.26</v>
      </c>
      <c r="Q221" s="11">
        <v>0</v>
      </c>
    </row>
    <row r="222" spans="1:17" x14ac:dyDescent="0.25">
      <c r="A222" s="12" t="s">
        <v>207</v>
      </c>
      <c r="B222" s="12" t="s">
        <v>28</v>
      </c>
      <c r="C222" s="12" t="s">
        <v>29</v>
      </c>
      <c r="D222" s="11">
        <v>28185.78</v>
      </c>
      <c r="E222" s="11">
        <v>0</v>
      </c>
      <c r="F222" s="11">
        <v>0</v>
      </c>
      <c r="G222" s="11">
        <v>0</v>
      </c>
      <c r="H222" s="11">
        <v>0</v>
      </c>
      <c r="I222" s="11">
        <v>3100.44</v>
      </c>
      <c r="J222" s="11">
        <v>36415.910000000003</v>
      </c>
      <c r="K222" s="11">
        <v>3100.44</v>
      </c>
      <c r="L222" s="11">
        <v>6829.59</v>
      </c>
      <c r="M222" s="11">
        <v>0</v>
      </c>
      <c r="N222" s="11">
        <v>9930.0300000000007</v>
      </c>
      <c r="O222" s="11">
        <v>26485.88</v>
      </c>
      <c r="P222" s="11">
        <v>5129.6899999999996</v>
      </c>
      <c r="Q222" s="11">
        <v>0</v>
      </c>
    </row>
    <row r="223" spans="1:17" x14ac:dyDescent="0.25">
      <c r="A223" s="12" t="s">
        <v>208</v>
      </c>
      <c r="B223" s="12" t="s">
        <v>28</v>
      </c>
      <c r="C223" s="12" t="s">
        <v>29</v>
      </c>
      <c r="D223" s="11">
        <v>28185.78</v>
      </c>
      <c r="E223" s="11">
        <v>0</v>
      </c>
      <c r="F223" s="11">
        <v>0</v>
      </c>
      <c r="G223" s="11">
        <v>0</v>
      </c>
      <c r="H223" s="11">
        <v>469.71</v>
      </c>
      <c r="I223" s="11">
        <v>0</v>
      </c>
      <c r="J223" s="11">
        <v>35194.47</v>
      </c>
      <c r="K223" s="11">
        <v>3100.44</v>
      </c>
      <c r="L223" s="11">
        <v>6416.66</v>
      </c>
      <c r="M223" s="11">
        <v>0</v>
      </c>
      <c r="N223" s="11">
        <v>9517.1</v>
      </c>
      <c r="O223" s="11">
        <v>25677.37</v>
      </c>
      <c r="P223" s="11">
        <v>6538.98</v>
      </c>
      <c r="Q223" s="11">
        <v>0</v>
      </c>
    </row>
    <row r="224" spans="1:17" x14ac:dyDescent="0.25">
      <c r="A224" s="12" t="s">
        <v>209</v>
      </c>
      <c r="B224" s="12" t="s">
        <v>28</v>
      </c>
      <c r="C224" s="12" t="s">
        <v>29</v>
      </c>
      <c r="D224" s="11">
        <v>28185.78</v>
      </c>
      <c r="E224" s="11">
        <v>0</v>
      </c>
      <c r="F224" s="11">
        <v>0</v>
      </c>
      <c r="G224" s="11">
        <v>0</v>
      </c>
      <c r="H224" s="11">
        <v>0</v>
      </c>
      <c r="I224" s="11">
        <v>0</v>
      </c>
      <c r="J224" s="11">
        <v>33315.47</v>
      </c>
      <c r="K224" s="11">
        <v>3100.44</v>
      </c>
      <c r="L224" s="11">
        <v>6029.11</v>
      </c>
      <c r="M224" s="11">
        <v>0</v>
      </c>
      <c r="N224" s="11">
        <v>9129.5499999999993</v>
      </c>
      <c r="O224" s="11">
        <v>24185.919999999998</v>
      </c>
      <c r="P224" s="11">
        <v>5129.6899999999996</v>
      </c>
      <c r="Q224" s="11">
        <v>0</v>
      </c>
    </row>
    <row r="225" spans="1:17" x14ac:dyDescent="0.25">
      <c r="A225" s="12" t="s">
        <v>210</v>
      </c>
      <c r="B225" s="12" t="s">
        <v>28</v>
      </c>
      <c r="C225" s="12" t="s">
        <v>29</v>
      </c>
      <c r="D225" s="11">
        <v>28185.78</v>
      </c>
      <c r="E225" s="11">
        <v>0</v>
      </c>
      <c r="F225" s="11">
        <v>0</v>
      </c>
      <c r="G225" s="11">
        <v>0</v>
      </c>
      <c r="H225" s="11">
        <v>939.42</v>
      </c>
      <c r="I225" s="11">
        <v>3100.44</v>
      </c>
      <c r="J225" s="11">
        <v>40173.9</v>
      </c>
      <c r="K225" s="11">
        <v>3100.44</v>
      </c>
      <c r="L225" s="11">
        <v>7656.84</v>
      </c>
      <c r="M225" s="11">
        <v>0</v>
      </c>
      <c r="N225" s="11">
        <v>10757.28</v>
      </c>
      <c r="O225" s="11">
        <v>29416.62</v>
      </c>
      <c r="P225" s="11">
        <v>7948.26</v>
      </c>
      <c r="Q225" s="11">
        <v>0</v>
      </c>
    </row>
    <row r="226" spans="1:17" x14ac:dyDescent="0.25">
      <c r="A226" s="12" t="s">
        <v>211</v>
      </c>
      <c r="B226" s="12" t="s">
        <v>54</v>
      </c>
      <c r="C226" s="12" t="s">
        <v>29</v>
      </c>
      <c r="D226" s="11">
        <v>24116.45</v>
      </c>
      <c r="E226" s="11">
        <v>0</v>
      </c>
      <c r="F226" s="11">
        <v>0</v>
      </c>
      <c r="G226" s="11">
        <v>0</v>
      </c>
      <c r="H226" s="11">
        <v>0</v>
      </c>
      <c r="I226" s="11">
        <v>0</v>
      </c>
      <c r="J226" s="11">
        <v>30451.96</v>
      </c>
      <c r="K226" s="11">
        <v>2652.81</v>
      </c>
      <c r="L226" s="11">
        <v>5104.0600000000004</v>
      </c>
      <c r="M226" s="11">
        <v>0</v>
      </c>
      <c r="N226" s="11">
        <v>7756.87</v>
      </c>
      <c r="O226" s="11">
        <v>22695.09</v>
      </c>
      <c r="P226" s="11">
        <v>6335.51</v>
      </c>
      <c r="Q226" s="11">
        <v>0</v>
      </c>
    </row>
    <row r="227" spans="1:17" x14ac:dyDescent="0.25">
      <c r="A227" s="12" t="s">
        <v>212</v>
      </c>
      <c r="B227" s="12" t="s">
        <v>54</v>
      </c>
      <c r="C227" s="12" t="s">
        <v>29</v>
      </c>
      <c r="D227" s="11">
        <v>24116.45</v>
      </c>
      <c r="E227" s="11">
        <v>0</v>
      </c>
      <c r="F227" s="11">
        <v>0</v>
      </c>
      <c r="G227" s="11">
        <v>0</v>
      </c>
      <c r="H227" s="11">
        <v>0</v>
      </c>
      <c r="I227" s="11">
        <v>0</v>
      </c>
      <c r="J227" s="11">
        <v>24868.41</v>
      </c>
      <c r="K227" s="11">
        <v>2652.81</v>
      </c>
      <c r="L227" s="11">
        <v>5033.1400000000003</v>
      </c>
      <c r="M227" s="11">
        <v>0</v>
      </c>
      <c r="N227" s="11">
        <v>7685.95</v>
      </c>
      <c r="O227" s="11">
        <v>17182.46</v>
      </c>
      <c r="P227" s="11">
        <v>751.96</v>
      </c>
      <c r="Q227" s="11">
        <v>0</v>
      </c>
    </row>
    <row r="228" spans="1:17" x14ac:dyDescent="0.25">
      <c r="A228" s="12" t="s">
        <v>213</v>
      </c>
      <c r="B228" s="12" t="s">
        <v>28</v>
      </c>
      <c r="C228" s="12" t="s">
        <v>34</v>
      </c>
      <c r="D228" s="11">
        <v>30471.11</v>
      </c>
      <c r="E228" s="11">
        <v>0</v>
      </c>
      <c r="F228" s="11">
        <v>0</v>
      </c>
      <c r="G228" s="11">
        <v>0</v>
      </c>
      <c r="H228" s="11">
        <v>0</v>
      </c>
      <c r="I228" s="11">
        <v>0</v>
      </c>
      <c r="J228" s="11">
        <v>30471.11</v>
      </c>
      <c r="K228" s="11">
        <v>2730.78</v>
      </c>
      <c r="L228" s="11">
        <v>5061.72</v>
      </c>
      <c r="M228" s="11">
        <v>0</v>
      </c>
      <c r="N228" s="11">
        <v>7792.5</v>
      </c>
      <c r="O228" s="11">
        <v>22678.61</v>
      </c>
      <c r="P228" s="11">
        <v>0</v>
      </c>
      <c r="Q228" s="11">
        <v>0</v>
      </c>
    </row>
    <row r="229" spans="1:17" x14ac:dyDescent="0.25">
      <c r="A229" s="12" t="s">
        <v>214</v>
      </c>
      <c r="B229" s="12" t="s">
        <v>31</v>
      </c>
      <c r="C229" s="12" t="s">
        <v>29</v>
      </c>
      <c r="D229" s="11">
        <v>26959.86</v>
      </c>
      <c r="E229" s="11">
        <v>0</v>
      </c>
      <c r="F229" s="11">
        <v>0</v>
      </c>
      <c r="G229" s="11">
        <v>0</v>
      </c>
      <c r="H229" s="11">
        <v>0</v>
      </c>
      <c r="I229" s="11">
        <v>0</v>
      </c>
      <c r="J229" s="11">
        <v>34741.129999999997</v>
      </c>
      <c r="K229" s="11">
        <v>2965.58</v>
      </c>
      <c r="L229" s="11">
        <v>6458.25</v>
      </c>
      <c r="M229" s="11">
        <v>0</v>
      </c>
      <c r="N229" s="11">
        <v>9423.83</v>
      </c>
      <c r="O229" s="11">
        <v>25317.3</v>
      </c>
      <c r="P229" s="11">
        <v>7781.27</v>
      </c>
      <c r="Q229" s="11">
        <v>0</v>
      </c>
    </row>
    <row r="230" spans="1:17" x14ac:dyDescent="0.25">
      <c r="A230" s="12" t="s">
        <v>215</v>
      </c>
      <c r="B230" s="12" t="s">
        <v>40</v>
      </c>
      <c r="C230" s="12" t="s">
        <v>34</v>
      </c>
      <c r="D230" s="11">
        <v>30471.11</v>
      </c>
      <c r="E230" s="11">
        <v>0</v>
      </c>
      <c r="F230" s="11">
        <v>0</v>
      </c>
      <c r="G230" s="11">
        <v>0</v>
      </c>
      <c r="H230" s="11">
        <v>0</v>
      </c>
      <c r="I230" s="11">
        <v>0</v>
      </c>
      <c r="J230" s="11">
        <v>30471.11</v>
      </c>
      <c r="K230" s="11">
        <v>2730.78</v>
      </c>
      <c r="L230" s="11">
        <v>4715.34</v>
      </c>
      <c r="M230" s="11">
        <v>0</v>
      </c>
      <c r="N230" s="11">
        <v>7446.12</v>
      </c>
      <c r="O230" s="11">
        <v>23024.99</v>
      </c>
      <c r="P230" s="11">
        <v>0</v>
      </c>
      <c r="Q230" s="11">
        <v>0</v>
      </c>
    </row>
    <row r="231" spans="1:17" x14ac:dyDescent="0.25">
      <c r="A231" s="12" t="s">
        <v>216</v>
      </c>
      <c r="B231" s="12" t="s">
        <v>40</v>
      </c>
      <c r="C231" s="12" t="s">
        <v>34</v>
      </c>
      <c r="D231" s="11">
        <v>30471.11</v>
      </c>
      <c r="E231" s="11">
        <v>0</v>
      </c>
      <c r="F231" s="11">
        <v>0</v>
      </c>
      <c r="G231" s="11">
        <v>0</v>
      </c>
      <c r="H231" s="11">
        <v>0</v>
      </c>
      <c r="I231" s="11">
        <v>0</v>
      </c>
      <c r="J231" s="11">
        <v>30471.11</v>
      </c>
      <c r="K231" s="11">
        <v>2109.75</v>
      </c>
      <c r="L231" s="11">
        <v>0</v>
      </c>
      <c r="M231" s="11">
        <v>0</v>
      </c>
      <c r="N231" s="11">
        <v>2109.75</v>
      </c>
      <c r="O231" s="11">
        <v>28361.360000000001</v>
      </c>
      <c r="P231" s="11">
        <v>0</v>
      </c>
      <c r="Q231" s="11">
        <v>0</v>
      </c>
    </row>
    <row r="232" spans="1:17" x14ac:dyDescent="0.25">
      <c r="A232" s="12" t="s">
        <v>217</v>
      </c>
      <c r="B232" s="12" t="s">
        <v>28</v>
      </c>
      <c r="C232" s="12" t="s">
        <v>29</v>
      </c>
      <c r="D232" s="11">
        <v>28185.78</v>
      </c>
      <c r="E232" s="11">
        <v>0</v>
      </c>
      <c r="F232" s="11">
        <v>0</v>
      </c>
      <c r="G232" s="11">
        <v>0</v>
      </c>
      <c r="H232" s="11">
        <v>18788.64</v>
      </c>
      <c r="I232" s="11">
        <v>3100.44</v>
      </c>
      <c r="J232" s="11">
        <v>55204.55</v>
      </c>
      <c r="K232" s="11">
        <v>3100.44</v>
      </c>
      <c r="L232" s="11">
        <v>10762.15</v>
      </c>
      <c r="M232" s="11">
        <v>0</v>
      </c>
      <c r="N232" s="11">
        <v>13862.59</v>
      </c>
      <c r="O232" s="11">
        <v>41341.96</v>
      </c>
      <c r="P232" s="11">
        <v>5129.6899999999996</v>
      </c>
      <c r="Q232" s="11">
        <v>0</v>
      </c>
    </row>
    <row r="233" spans="1:17" x14ac:dyDescent="0.25">
      <c r="A233" s="12" t="s">
        <v>218</v>
      </c>
      <c r="B233" s="12" t="s">
        <v>54</v>
      </c>
      <c r="C233" s="12" t="s">
        <v>29</v>
      </c>
      <c r="D233" s="11">
        <v>24116.45</v>
      </c>
      <c r="E233" s="11">
        <v>0</v>
      </c>
      <c r="F233" s="11">
        <v>0</v>
      </c>
      <c r="G233" s="11">
        <v>0</v>
      </c>
      <c r="H233" s="11">
        <v>1356.3</v>
      </c>
      <c r="I233" s="11">
        <v>0</v>
      </c>
      <c r="J233" s="11">
        <v>34671.769999999997</v>
      </c>
      <c r="K233" s="11">
        <v>2652.81</v>
      </c>
      <c r="L233" s="11">
        <v>6152.21</v>
      </c>
      <c r="M233" s="11">
        <v>0</v>
      </c>
      <c r="N233" s="11">
        <v>8805.02</v>
      </c>
      <c r="O233" s="11">
        <v>25866.75</v>
      </c>
      <c r="P233" s="11">
        <v>9199.02</v>
      </c>
      <c r="Q233" s="11">
        <v>0</v>
      </c>
    </row>
    <row r="234" spans="1:17" x14ac:dyDescent="0.25">
      <c r="A234" s="12" t="s">
        <v>219</v>
      </c>
      <c r="B234" s="12" t="s">
        <v>31</v>
      </c>
      <c r="C234" s="12" t="s">
        <v>34</v>
      </c>
      <c r="D234" s="11">
        <v>26071.84</v>
      </c>
      <c r="E234" s="11">
        <v>0</v>
      </c>
      <c r="F234" s="11">
        <v>0</v>
      </c>
      <c r="G234" s="11">
        <v>0</v>
      </c>
      <c r="H234" s="11">
        <v>0</v>
      </c>
      <c r="I234" s="11">
        <v>0</v>
      </c>
      <c r="J234" s="11">
        <v>26071.84</v>
      </c>
      <c r="K234" s="11">
        <v>2246.86</v>
      </c>
      <c r="L234" s="11">
        <v>5106.78</v>
      </c>
      <c r="M234" s="11">
        <v>0</v>
      </c>
      <c r="N234" s="11">
        <v>7353.64</v>
      </c>
      <c r="O234" s="11">
        <v>18718.2</v>
      </c>
      <c r="P234" s="11">
        <v>0</v>
      </c>
      <c r="Q234" s="11">
        <v>0</v>
      </c>
    </row>
    <row r="235" spans="1:17" x14ac:dyDescent="0.25">
      <c r="A235" s="12" t="s">
        <v>220</v>
      </c>
      <c r="B235" s="12" t="s">
        <v>28</v>
      </c>
      <c r="C235" s="12" t="s">
        <v>34</v>
      </c>
      <c r="D235" s="11">
        <v>30471.11</v>
      </c>
      <c r="E235" s="11">
        <v>0</v>
      </c>
      <c r="F235" s="11">
        <v>0</v>
      </c>
      <c r="G235" s="11">
        <v>0</v>
      </c>
      <c r="H235" s="11">
        <v>0</v>
      </c>
      <c r="I235" s="11">
        <v>0</v>
      </c>
      <c r="J235" s="11">
        <v>30471.11</v>
      </c>
      <c r="K235" s="11">
        <v>2730.78</v>
      </c>
      <c r="L235" s="11">
        <v>6183.5</v>
      </c>
      <c r="M235" s="11">
        <v>0</v>
      </c>
      <c r="N235" s="11">
        <v>8914.2800000000007</v>
      </c>
      <c r="O235" s="11">
        <v>21556.83</v>
      </c>
      <c r="P235" s="11">
        <v>0</v>
      </c>
      <c r="Q235" s="11">
        <v>0</v>
      </c>
    </row>
    <row r="236" spans="1:17" x14ac:dyDescent="0.25">
      <c r="A236" s="12" t="s">
        <v>221</v>
      </c>
      <c r="B236" s="12" t="s">
        <v>28</v>
      </c>
      <c r="C236" s="12" t="s">
        <v>29</v>
      </c>
      <c r="D236" s="11">
        <v>28185.78</v>
      </c>
      <c r="E236" s="11">
        <v>0</v>
      </c>
      <c r="F236" s="11">
        <v>0</v>
      </c>
      <c r="G236" s="11">
        <v>0</v>
      </c>
      <c r="H236" s="11">
        <v>0</v>
      </c>
      <c r="I236" s="11">
        <v>3100.44</v>
      </c>
      <c r="J236" s="11">
        <v>40643.78</v>
      </c>
      <c r="K236" s="11">
        <v>3100.44</v>
      </c>
      <c r="L236" s="11">
        <v>6673.96</v>
      </c>
      <c r="M236" s="11">
        <v>0</v>
      </c>
      <c r="N236" s="11">
        <v>9774.4</v>
      </c>
      <c r="O236" s="11">
        <v>30869.38</v>
      </c>
      <c r="P236" s="11">
        <v>9357.56</v>
      </c>
      <c r="Q236" s="11">
        <v>0</v>
      </c>
    </row>
    <row r="237" spans="1:17" x14ac:dyDescent="0.25">
      <c r="A237" s="12" t="s">
        <v>222</v>
      </c>
      <c r="B237" s="12" t="s">
        <v>28</v>
      </c>
      <c r="C237" s="12" t="s">
        <v>29</v>
      </c>
      <c r="D237" s="11">
        <v>28185.78</v>
      </c>
      <c r="E237" s="11">
        <v>0</v>
      </c>
      <c r="F237" s="11">
        <v>0</v>
      </c>
      <c r="G237" s="11">
        <v>0</v>
      </c>
      <c r="H237" s="11">
        <v>0</v>
      </c>
      <c r="I237" s="11">
        <v>3100.44</v>
      </c>
      <c r="J237" s="11">
        <v>36415.910000000003</v>
      </c>
      <c r="K237" s="11">
        <v>3100.44</v>
      </c>
      <c r="L237" s="11">
        <v>6725.32</v>
      </c>
      <c r="M237" s="11">
        <v>0</v>
      </c>
      <c r="N237" s="11">
        <v>9825.76</v>
      </c>
      <c r="O237" s="11">
        <v>26590.15</v>
      </c>
      <c r="P237" s="11">
        <v>5129.6899999999996</v>
      </c>
      <c r="Q237" s="11">
        <v>0</v>
      </c>
    </row>
    <row r="238" spans="1:17" x14ac:dyDescent="0.25">
      <c r="A238" s="12" t="s">
        <v>223</v>
      </c>
      <c r="B238" s="12" t="s">
        <v>54</v>
      </c>
      <c r="C238" s="12" t="s">
        <v>29</v>
      </c>
      <c r="D238" s="11">
        <v>24116.45</v>
      </c>
      <c r="E238" s="11">
        <v>0</v>
      </c>
      <c r="F238" s="11">
        <v>0</v>
      </c>
      <c r="G238" s="11">
        <v>0</v>
      </c>
      <c r="H238" s="11">
        <v>0</v>
      </c>
      <c r="I238" s="11">
        <v>0</v>
      </c>
      <c r="J238" s="11">
        <v>24868.41</v>
      </c>
      <c r="K238" s="11">
        <v>2652.81</v>
      </c>
      <c r="L238" s="11">
        <v>5033.1400000000003</v>
      </c>
      <c r="M238" s="11">
        <v>0</v>
      </c>
      <c r="N238" s="11">
        <v>7685.95</v>
      </c>
      <c r="O238" s="11">
        <v>17182.46</v>
      </c>
      <c r="P238" s="11">
        <v>751.96</v>
      </c>
      <c r="Q238" s="11">
        <v>0</v>
      </c>
    </row>
    <row r="239" spans="1:17" x14ac:dyDescent="0.25">
      <c r="A239" s="12" t="s">
        <v>224</v>
      </c>
      <c r="B239" s="12" t="s">
        <v>54</v>
      </c>
      <c r="C239" s="12" t="s">
        <v>29</v>
      </c>
      <c r="D239" s="11">
        <v>24116.45</v>
      </c>
      <c r="E239" s="11">
        <v>0</v>
      </c>
      <c r="F239" s="11">
        <v>0</v>
      </c>
      <c r="G239" s="11">
        <v>0</v>
      </c>
      <c r="H239" s="11">
        <v>0</v>
      </c>
      <c r="I239" s="11">
        <v>0</v>
      </c>
      <c r="J239" s="11">
        <v>29246.14</v>
      </c>
      <c r="K239" s="11">
        <v>2652.81</v>
      </c>
      <c r="L239" s="11">
        <v>4928.87</v>
      </c>
      <c r="M239" s="11">
        <v>0</v>
      </c>
      <c r="N239" s="11">
        <v>7581.68</v>
      </c>
      <c r="O239" s="11">
        <v>21664.46</v>
      </c>
      <c r="P239" s="11">
        <v>5129.6899999999996</v>
      </c>
      <c r="Q239" s="11">
        <v>0</v>
      </c>
    </row>
    <row r="240" spans="1:17" x14ac:dyDescent="0.25">
      <c r="A240" s="12" t="s">
        <v>225</v>
      </c>
      <c r="B240" s="12" t="s">
        <v>31</v>
      </c>
      <c r="C240" s="12" t="s">
        <v>29</v>
      </c>
      <c r="D240" s="11">
        <v>26071.84</v>
      </c>
      <c r="E240" s="11">
        <v>0</v>
      </c>
      <c r="F240" s="11">
        <v>0</v>
      </c>
      <c r="G240" s="11">
        <v>0</v>
      </c>
      <c r="H240" s="11">
        <v>0</v>
      </c>
      <c r="I240" s="11">
        <v>0</v>
      </c>
      <c r="J240" s="11">
        <v>31201.53</v>
      </c>
      <c r="K240" s="11">
        <v>2867.9</v>
      </c>
      <c r="L240" s="11">
        <v>5303.17</v>
      </c>
      <c r="M240" s="11">
        <v>0</v>
      </c>
      <c r="N240" s="11">
        <v>8171.07</v>
      </c>
      <c r="O240" s="11">
        <v>23030.46</v>
      </c>
      <c r="P240" s="11">
        <v>5129.6899999999996</v>
      </c>
      <c r="Q240" s="11">
        <v>0</v>
      </c>
    </row>
    <row r="241" spans="1:17" x14ac:dyDescent="0.25">
      <c r="A241" s="12" t="s">
        <v>226</v>
      </c>
      <c r="B241" s="12" t="s">
        <v>54</v>
      </c>
      <c r="C241" s="12" t="s">
        <v>29</v>
      </c>
      <c r="D241" s="11">
        <v>24116.45</v>
      </c>
      <c r="E241" s="11">
        <v>0</v>
      </c>
      <c r="F241" s="11">
        <v>0</v>
      </c>
      <c r="G241" s="11">
        <v>0</v>
      </c>
      <c r="H241" s="11">
        <v>0</v>
      </c>
      <c r="I241" s="11">
        <v>0</v>
      </c>
      <c r="J241" s="11">
        <v>29246.14</v>
      </c>
      <c r="K241" s="11">
        <v>2652.81</v>
      </c>
      <c r="L241" s="11">
        <v>5033.1400000000003</v>
      </c>
      <c r="M241" s="11">
        <v>0</v>
      </c>
      <c r="N241" s="11">
        <v>7685.95</v>
      </c>
      <c r="O241" s="11">
        <v>21560.19</v>
      </c>
      <c r="P241" s="11">
        <v>5129.6899999999996</v>
      </c>
      <c r="Q241" s="11">
        <v>0</v>
      </c>
    </row>
    <row r="242" spans="1:17" x14ac:dyDescent="0.25">
      <c r="A242" s="12" t="s">
        <v>227</v>
      </c>
      <c r="B242" s="12" t="s">
        <v>31</v>
      </c>
      <c r="C242" s="12" t="s">
        <v>29</v>
      </c>
      <c r="D242" s="11">
        <v>28185.78</v>
      </c>
      <c r="E242" s="11">
        <v>0</v>
      </c>
      <c r="F242" s="11">
        <v>0</v>
      </c>
      <c r="G242" s="11">
        <v>0</v>
      </c>
      <c r="H242" s="11">
        <v>0</v>
      </c>
      <c r="I242" s="11">
        <v>3100.44</v>
      </c>
      <c r="J242" s="11">
        <v>36415.910000000003</v>
      </c>
      <c r="K242" s="11">
        <v>3100.44</v>
      </c>
      <c r="L242" s="11">
        <v>6725.32</v>
      </c>
      <c r="M242" s="11">
        <v>0</v>
      </c>
      <c r="N242" s="11">
        <v>9825.76</v>
      </c>
      <c r="O242" s="11">
        <v>26590.15</v>
      </c>
      <c r="P242" s="11">
        <v>5129.6899999999996</v>
      </c>
      <c r="Q242" s="11">
        <v>0</v>
      </c>
    </row>
    <row r="243" spans="1:17" x14ac:dyDescent="0.25">
      <c r="A243" s="12" t="s">
        <v>228</v>
      </c>
      <c r="B243" s="12" t="s">
        <v>28</v>
      </c>
      <c r="C243" s="12" t="s">
        <v>29</v>
      </c>
      <c r="D243" s="11">
        <v>28185.78</v>
      </c>
      <c r="E243" s="11">
        <v>0</v>
      </c>
      <c r="F243" s="11">
        <v>0</v>
      </c>
      <c r="G243" s="11">
        <v>0</v>
      </c>
      <c r="H243" s="11">
        <v>0</v>
      </c>
      <c r="I243" s="11">
        <v>3100.44</v>
      </c>
      <c r="J243" s="11">
        <v>37825.199999999997</v>
      </c>
      <c r="K243" s="11">
        <v>3100.44</v>
      </c>
      <c r="L243" s="11">
        <v>7165.01</v>
      </c>
      <c r="M243" s="11">
        <v>0</v>
      </c>
      <c r="N243" s="11">
        <v>10265.450000000001</v>
      </c>
      <c r="O243" s="11">
        <v>27559.75</v>
      </c>
      <c r="P243" s="11">
        <v>6538.98</v>
      </c>
      <c r="Q243" s="11">
        <v>0</v>
      </c>
    </row>
    <row r="244" spans="1:17" x14ac:dyDescent="0.25">
      <c r="A244" s="12" t="s">
        <v>229</v>
      </c>
      <c r="B244" s="12" t="s">
        <v>28</v>
      </c>
      <c r="C244" s="12" t="s">
        <v>29</v>
      </c>
      <c r="D244" s="11">
        <v>28185.78</v>
      </c>
      <c r="E244" s="11">
        <v>0</v>
      </c>
      <c r="F244" s="11">
        <v>0</v>
      </c>
      <c r="G244" s="11">
        <v>0</v>
      </c>
      <c r="H244" s="11">
        <v>469.43</v>
      </c>
      <c r="I244" s="11">
        <v>0</v>
      </c>
      <c r="J244" s="11">
        <v>35194.19</v>
      </c>
      <c r="K244" s="11">
        <v>3100.44</v>
      </c>
      <c r="L244" s="11">
        <v>6312.39</v>
      </c>
      <c r="M244" s="11">
        <v>0</v>
      </c>
      <c r="N244" s="11">
        <v>9412.83</v>
      </c>
      <c r="O244" s="11">
        <v>25781.360000000001</v>
      </c>
      <c r="P244" s="11">
        <v>6538.98</v>
      </c>
      <c r="Q244" s="11">
        <v>0</v>
      </c>
    </row>
    <row r="245" spans="1:17" x14ac:dyDescent="0.25">
      <c r="A245" s="12" t="s">
        <v>230</v>
      </c>
      <c r="B245" s="12" t="s">
        <v>28</v>
      </c>
      <c r="C245" s="12" t="s">
        <v>29</v>
      </c>
      <c r="D245" s="11">
        <v>28185.78</v>
      </c>
      <c r="E245" s="11">
        <v>0</v>
      </c>
      <c r="F245" s="11">
        <v>0</v>
      </c>
      <c r="G245" s="11">
        <v>0</v>
      </c>
      <c r="H245" s="11">
        <v>0</v>
      </c>
      <c r="I245" s="11">
        <v>3100.44</v>
      </c>
      <c r="J245" s="11">
        <v>36415.910000000003</v>
      </c>
      <c r="K245" s="11">
        <v>3100.44</v>
      </c>
      <c r="L245" s="11">
        <v>6829.59</v>
      </c>
      <c r="M245" s="11">
        <v>0</v>
      </c>
      <c r="N245" s="11">
        <v>9930.0300000000007</v>
      </c>
      <c r="O245" s="11">
        <v>26485.88</v>
      </c>
      <c r="P245" s="11">
        <v>5129.6899999999996</v>
      </c>
      <c r="Q245" s="11">
        <v>0</v>
      </c>
    </row>
    <row r="246" spans="1:17" x14ac:dyDescent="0.25">
      <c r="A246" s="12" t="s">
        <v>231</v>
      </c>
      <c r="B246" s="12" t="s">
        <v>28</v>
      </c>
      <c r="C246" s="12" t="s">
        <v>34</v>
      </c>
      <c r="D246" s="11">
        <v>28185.78</v>
      </c>
      <c r="E246" s="11">
        <v>0</v>
      </c>
      <c r="F246" s="11">
        <v>0</v>
      </c>
      <c r="G246" s="11">
        <v>0</v>
      </c>
      <c r="H246" s="11">
        <v>0</v>
      </c>
      <c r="I246" s="11">
        <v>0</v>
      </c>
      <c r="J246" s="11">
        <v>28185.78</v>
      </c>
      <c r="K246" s="11">
        <v>2479.4</v>
      </c>
      <c r="L246" s="11">
        <v>5394.61</v>
      </c>
      <c r="M246" s="11">
        <v>0</v>
      </c>
      <c r="N246" s="11">
        <v>7874.01</v>
      </c>
      <c r="O246" s="11">
        <v>20311.77</v>
      </c>
      <c r="P246" s="11">
        <v>0</v>
      </c>
      <c r="Q246" s="11">
        <v>0</v>
      </c>
    </row>
    <row r="247" spans="1:17" x14ac:dyDescent="0.25">
      <c r="A247" s="12" t="s">
        <v>231</v>
      </c>
      <c r="B247" s="12" t="s">
        <v>28</v>
      </c>
      <c r="C247" s="12" t="s">
        <v>34</v>
      </c>
      <c r="D247" s="11">
        <v>0</v>
      </c>
      <c r="E247" s="11">
        <v>0</v>
      </c>
      <c r="F247" s="11">
        <v>0</v>
      </c>
      <c r="G247" s="11">
        <v>28185.78</v>
      </c>
      <c r="H247" s="11">
        <v>0</v>
      </c>
      <c r="I247" s="11">
        <v>0</v>
      </c>
      <c r="J247" s="11">
        <v>28185.78</v>
      </c>
      <c r="K247" s="11">
        <v>2479.4</v>
      </c>
      <c r="L247" s="11">
        <v>0</v>
      </c>
      <c r="M247" s="11">
        <v>0</v>
      </c>
      <c r="N247" s="11">
        <v>2479.4</v>
      </c>
      <c r="O247" s="11">
        <v>25706.38</v>
      </c>
      <c r="P247" s="11">
        <v>0</v>
      </c>
      <c r="Q247" s="11">
        <v>0</v>
      </c>
    </row>
    <row r="248" spans="1:17" x14ac:dyDescent="0.25">
      <c r="A248" s="12" t="s">
        <v>232</v>
      </c>
      <c r="B248" s="12" t="s">
        <v>40</v>
      </c>
      <c r="C248" s="12" t="s">
        <v>56</v>
      </c>
      <c r="D248" s="11">
        <v>30471.11</v>
      </c>
      <c r="E248" s="11">
        <v>0</v>
      </c>
      <c r="F248" s="11">
        <v>0</v>
      </c>
      <c r="G248" s="11">
        <v>0</v>
      </c>
      <c r="H248" s="11">
        <v>0</v>
      </c>
      <c r="I248" s="11">
        <v>3351.82</v>
      </c>
      <c r="J248" s="11">
        <v>42244.51</v>
      </c>
      <c r="K248" s="11">
        <v>3351.82</v>
      </c>
      <c r="L248" s="11">
        <v>8415.4699999999993</v>
      </c>
      <c r="M248" s="11">
        <v>1278.78</v>
      </c>
      <c r="N248" s="11">
        <v>11767.29</v>
      </c>
      <c r="O248" s="11">
        <v>30477.22</v>
      </c>
      <c r="P248" s="11">
        <v>9700.36</v>
      </c>
      <c r="Q248" s="11">
        <v>0</v>
      </c>
    </row>
    <row r="249" spans="1:17" x14ac:dyDescent="0.25">
      <c r="A249" s="12" t="s">
        <v>233</v>
      </c>
      <c r="B249" s="12" t="s">
        <v>28</v>
      </c>
      <c r="C249" s="12" t="s">
        <v>29</v>
      </c>
      <c r="D249" s="11">
        <v>28185.78</v>
      </c>
      <c r="E249" s="11">
        <v>0</v>
      </c>
      <c r="F249" s="11">
        <v>0</v>
      </c>
      <c r="G249" s="11">
        <v>0</v>
      </c>
      <c r="H249" s="11">
        <v>0</v>
      </c>
      <c r="I249" s="11">
        <v>3100.44</v>
      </c>
      <c r="J249" s="11">
        <v>39234.49</v>
      </c>
      <c r="K249" s="11">
        <v>3100.44</v>
      </c>
      <c r="L249" s="11">
        <v>6639.47</v>
      </c>
      <c r="M249" s="11">
        <v>0</v>
      </c>
      <c r="N249" s="11">
        <v>9739.91</v>
      </c>
      <c r="O249" s="11">
        <v>29494.58</v>
      </c>
      <c r="P249" s="11">
        <v>7948.27</v>
      </c>
      <c r="Q249" s="11">
        <v>0</v>
      </c>
    </row>
    <row r="250" spans="1:17" x14ac:dyDescent="0.25">
      <c r="A250" s="12" t="s">
        <v>234</v>
      </c>
      <c r="B250" s="12" t="s">
        <v>28</v>
      </c>
      <c r="C250" s="12" t="s">
        <v>29</v>
      </c>
      <c r="D250" s="11">
        <v>28185.78</v>
      </c>
      <c r="E250" s="11">
        <v>0</v>
      </c>
      <c r="F250" s="11">
        <v>0</v>
      </c>
      <c r="G250" s="11">
        <v>0</v>
      </c>
      <c r="H250" s="11">
        <v>0</v>
      </c>
      <c r="I250" s="11">
        <v>3100.44</v>
      </c>
      <c r="J250" s="11">
        <v>36415.910000000003</v>
      </c>
      <c r="K250" s="11">
        <v>3100.44</v>
      </c>
      <c r="L250" s="11">
        <v>6829.59</v>
      </c>
      <c r="M250" s="11">
        <v>0</v>
      </c>
      <c r="N250" s="11">
        <v>9930.0300000000007</v>
      </c>
      <c r="O250" s="11">
        <v>26485.88</v>
      </c>
      <c r="P250" s="11">
        <v>5129.6899999999996</v>
      </c>
      <c r="Q250" s="11">
        <v>0</v>
      </c>
    </row>
    <row r="251" spans="1:17" x14ac:dyDescent="0.25">
      <c r="A251" s="12" t="s">
        <v>235</v>
      </c>
      <c r="B251" s="12" t="s">
        <v>31</v>
      </c>
      <c r="C251" s="12" t="s">
        <v>29</v>
      </c>
      <c r="D251" s="11">
        <v>26071.84</v>
      </c>
      <c r="E251" s="11">
        <v>0</v>
      </c>
      <c r="F251" s="11">
        <v>0</v>
      </c>
      <c r="G251" s="11">
        <v>0</v>
      </c>
      <c r="H251" s="11">
        <v>1139.06</v>
      </c>
      <c r="I251" s="11">
        <v>0</v>
      </c>
      <c r="J251" s="11">
        <v>35758.120000000003</v>
      </c>
      <c r="K251" s="11">
        <v>2867.9</v>
      </c>
      <c r="L251" s="11">
        <v>6295.13</v>
      </c>
      <c r="M251" s="11">
        <v>0</v>
      </c>
      <c r="N251" s="11">
        <v>9163.0300000000007</v>
      </c>
      <c r="O251" s="11">
        <v>26595.09</v>
      </c>
      <c r="P251" s="11">
        <v>8547.2199999999993</v>
      </c>
      <c r="Q251" s="11">
        <v>0</v>
      </c>
    </row>
    <row r="252" spans="1:17" x14ac:dyDescent="0.25">
      <c r="A252" s="12" t="s">
        <v>236</v>
      </c>
      <c r="B252" s="12" t="s">
        <v>28</v>
      </c>
      <c r="C252" s="12" t="s">
        <v>34</v>
      </c>
      <c r="D252" s="11">
        <v>30471.11</v>
      </c>
      <c r="E252" s="11">
        <v>0</v>
      </c>
      <c r="F252" s="11">
        <v>0</v>
      </c>
      <c r="G252" s="11">
        <v>0</v>
      </c>
      <c r="H252" s="11">
        <v>0</v>
      </c>
      <c r="I252" s="11">
        <v>0</v>
      </c>
      <c r="J252" s="11">
        <v>30471.11</v>
      </c>
      <c r="K252" s="11">
        <v>2109.75</v>
      </c>
      <c r="L252" s="11">
        <v>0</v>
      </c>
      <c r="M252" s="11">
        <v>0</v>
      </c>
      <c r="N252" s="11">
        <v>2109.75</v>
      </c>
      <c r="O252" s="11">
        <v>28361.360000000001</v>
      </c>
      <c r="P252" s="11">
        <v>0</v>
      </c>
      <c r="Q252" s="11">
        <v>0</v>
      </c>
    </row>
    <row r="253" spans="1:17" x14ac:dyDescent="0.25">
      <c r="A253" s="12" t="s">
        <v>237</v>
      </c>
      <c r="B253" s="12" t="s">
        <v>28</v>
      </c>
      <c r="C253" s="12" t="s">
        <v>29</v>
      </c>
      <c r="D253" s="11">
        <v>28185.78</v>
      </c>
      <c r="E253" s="11">
        <v>0</v>
      </c>
      <c r="F253" s="11">
        <v>0</v>
      </c>
      <c r="G253" s="11">
        <v>0</v>
      </c>
      <c r="H253" s="11">
        <v>1409.14</v>
      </c>
      <c r="I253" s="11">
        <v>0</v>
      </c>
      <c r="J253" s="11">
        <v>38952.46</v>
      </c>
      <c r="K253" s="11">
        <v>3100.44</v>
      </c>
      <c r="L253" s="11">
        <v>7139.63</v>
      </c>
      <c r="M253" s="11">
        <v>0</v>
      </c>
      <c r="N253" s="11">
        <v>10240.07</v>
      </c>
      <c r="O253" s="11">
        <v>28712.39</v>
      </c>
      <c r="P253" s="11">
        <v>9357.5400000000009</v>
      </c>
      <c r="Q253" s="11">
        <v>0</v>
      </c>
    </row>
    <row r="254" spans="1:17" x14ac:dyDescent="0.25">
      <c r="A254" s="12" t="s">
        <v>238</v>
      </c>
      <c r="B254" s="12" t="s">
        <v>28</v>
      </c>
      <c r="C254" s="12" t="s">
        <v>34</v>
      </c>
      <c r="D254" s="11">
        <v>30471.11</v>
      </c>
      <c r="E254" s="11">
        <v>0</v>
      </c>
      <c r="F254" s="11">
        <v>0</v>
      </c>
      <c r="G254" s="11">
        <v>0</v>
      </c>
      <c r="H254" s="11">
        <v>0</v>
      </c>
      <c r="I254" s="11">
        <v>0</v>
      </c>
      <c r="J254" s="11">
        <v>30471.11</v>
      </c>
      <c r="K254" s="11">
        <v>2730.78</v>
      </c>
      <c r="L254" s="11">
        <v>6235.64</v>
      </c>
      <c r="M254" s="11">
        <v>0</v>
      </c>
      <c r="N254" s="11">
        <v>8966.42</v>
      </c>
      <c r="O254" s="11">
        <v>21504.69</v>
      </c>
      <c r="P254" s="11">
        <v>0</v>
      </c>
      <c r="Q254" s="11">
        <v>0</v>
      </c>
    </row>
    <row r="255" spans="1:17" x14ac:dyDescent="0.25">
      <c r="A255" s="12" t="s">
        <v>238</v>
      </c>
      <c r="B255" s="12" t="s">
        <v>28</v>
      </c>
      <c r="C255" s="12" t="s">
        <v>34</v>
      </c>
      <c r="D255" s="11">
        <v>0</v>
      </c>
      <c r="E255" s="11">
        <v>0</v>
      </c>
      <c r="F255" s="11">
        <v>0</v>
      </c>
      <c r="G255" s="11">
        <v>30471.11</v>
      </c>
      <c r="H255" s="11">
        <v>0</v>
      </c>
      <c r="I255" s="11">
        <v>0</v>
      </c>
      <c r="J255" s="11">
        <v>30471.11</v>
      </c>
      <c r="K255" s="11">
        <v>2730.78</v>
      </c>
      <c r="L255" s="11">
        <v>0</v>
      </c>
      <c r="M255" s="11">
        <v>0</v>
      </c>
      <c r="N255" s="11">
        <v>2730.78</v>
      </c>
      <c r="O255" s="11">
        <v>27740.33</v>
      </c>
      <c r="P255" s="11">
        <v>0</v>
      </c>
      <c r="Q255" s="11">
        <v>0</v>
      </c>
    </row>
    <row r="256" spans="1:17" x14ac:dyDescent="0.25">
      <c r="A256" s="12" t="s">
        <v>239</v>
      </c>
      <c r="B256" s="12" t="s">
        <v>31</v>
      </c>
      <c r="C256" s="12" t="s">
        <v>29</v>
      </c>
      <c r="D256" s="11">
        <v>26071.84</v>
      </c>
      <c r="E256" s="11">
        <v>0</v>
      </c>
      <c r="F256" s="11">
        <v>0</v>
      </c>
      <c r="G256" s="11">
        <v>0</v>
      </c>
      <c r="H256" s="11">
        <v>0</v>
      </c>
      <c r="I256" s="11">
        <v>2867.9</v>
      </c>
      <c r="J256" s="11">
        <v>37486.959999999999</v>
      </c>
      <c r="K256" s="11">
        <v>2867.9</v>
      </c>
      <c r="L256" s="11">
        <v>6925.73</v>
      </c>
      <c r="M256" s="11">
        <v>0</v>
      </c>
      <c r="N256" s="11">
        <v>9793.6299999999992</v>
      </c>
      <c r="O256" s="11">
        <v>27693.33</v>
      </c>
      <c r="P256" s="11">
        <v>8547.2199999999993</v>
      </c>
      <c r="Q256" s="11">
        <v>0</v>
      </c>
    </row>
    <row r="257" spans="1:17" x14ac:dyDescent="0.25">
      <c r="A257" s="12" t="s">
        <v>240</v>
      </c>
      <c r="B257" s="12" t="s">
        <v>31</v>
      </c>
      <c r="C257" s="12" t="s">
        <v>29</v>
      </c>
      <c r="D257" s="11">
        <v>26071.84</v>
      </c>
      <c r="E257" s="11">
        <v>0</v>
      </c>
      <c r="F257" s="11">
        <v>0</v>
      </c>
      <c r="G257" s="11">
        <v>0</v>
      </c>
      <c r="H257" s="11">
        <v>1737.94</v>
      </c>
      <c r="I257" s="11">
        <v>0</v>
      </c>
      <c r="J257" s="11">
        <v>38153.839999999997</v>
      </c>
      <c r="K257" s="11">
        <v>2867.9</v>
      </c>
      <c r="L257" s="11">
        <v>6841.4</v>
      </c>
      <c r="M257" s="11">
        <v>0</v>
      </c>
      <c r="N257" s="11">
        <v>9709.2999999999993</v>
      </c>
      <c r="O257" s="11">
        <v>28444.54</v>
      </c>
      <c r="P257" s="11">
        <v>10344.06</v>
      </c>
      <c r="Q257" s="11">
        <v>0</v>
      </c>
    </row>
    <row r="258" spans="1:17" x14ac:dyDescent="0.25">
      <c r="A258" s="12" t="s">
        <v>241</v>
      </c>
      <c r="B258" s="12" t="s">
        <v>31</v>
      </c>
      <c r="C258" s="12" t="s">
        <v>29</v>
      </c>
      <c r="D258" s="11">
        <v>26071.84</v>
      </c>
      <c r="E258" s="11">
        <v>0</v>
      </c>
      <c r="F258" s="11">
        <v>0</v>
      </c>
      <c r="G258" s="11">
        <v>0</v>
      </c>
      <c r="H258" s="11">
        <v>0</v>
      </c>
      <c r="I258" s="11">
        <v>0</v>
      </c>
      <c r="J258" s="11">
        <v>33315.47</v>
      </c>
      <c r="K258" s="11">
        <v>2867.9</v>
      </c>
      <c r="L258" s="11">
        <v>5988.78</v>
      </c>
      <c r="M258" s="11">
        <v>0</v>
      </c>
      <c r="N258" s="11">
        <v>8856.68</v>
      </c>
      <c r="O258" s="11">
        <v>24458.79</v>
      </c>
      <c r="P258" s="11">
        <v>7243.63</v>
      </c>
      <c r="Q258" s="11">
        <v>0</v>
      </c>
    </row>
    <row r="259" spans="1:17" x14ac:dyDescent="0.25">
      <c r="A259" s="12" t="s">
        <v>242</v>
      </c>
      <c r="B259" s="12" t="s">
        <v>31</v>
      </c>
      <c r="C259" s="12" t="s">
        <v>29</v>
      </c>
      <c r="D259" s="11">
        <v>26071.84</v>
      </c>
      <c r="E259" s="11">
        <v>0</v>
      </c>
      <c r="F259" s="11">
        <v>0</v>
      </c>
      <c r="G259" s="11">
        <v>0</v>
      </c>
      <c r="H259" s="11">
        <v>0</v>
      </c>
      <c r="I259" s="11">
        <v>0</v>
      </c>
      <c r="J259" s="11">
        <v>31201.53</v>
      </c>
      <c r="K259" s="11">
        <v>2867.9</v>
      </c>
      <c r="L259" s="11">
        <v>5407.45</v>
      </c>
      <c r="M259" s="11">
        <v>0</v>
      </c>
      <c r="N259" s="11">
        <v>8275.35</v>
      </c>
      <c r="O259" s="11">
        <v>22926.18</v>
      </c>
      <c r="P259" s="11">
        <v>5129.6899999999996</v>
      </c>
      <c r="Q259" s="11">
        <v>0</v>
      </c>
    </row>
    <row r="260" spans="1:17" x14ac:dyDescent="0.25">
      <c r="A260" s="12" t="s">
        <v>243</v>
      </c>
      <c r="B260" s="12" t="s">
        <v>31</v>
      </c>
      <c r="C260" s="12" t="s">
        <v>29</v>
      </c>
      <c r="D260" s="11">
        <v>26959.86</v>
      </c>
      <c r="E260" s="11">
        <v>0</v>
      </c>
      <c r="F260" s="11">
        <v>0</v>
      </c>
      <c r="G260" s="11">
        <v>0</v>
      </c>
      <c r="H260" s="11">
        <v>1153.8599999999999</v>
      </c>
      <c r="I260" s="11">
        <v>0</v>
      </c>
      <c r="J260" s="11">
        <v>38008.93</v>
      </c>
      <c r="K260" s="11">
        <v>2965.58</v>
      </c>
      <c r="L260" s="11">
        <v>7039.59</v>
      </c>
      <c r="M260" s="11">
        <v>0</v>
      </c>
      <c r="N260" s="11">
        <v>10005.17</v>
      </c>
      <c r="O260" s="11">
        <v>28003.759999999998</v>
      </c>
      <c r="P260" s="11">
        <v>9895.2099999999991</v>
      </c>
      <c r="Q260" s="11">
        <v>0</v>
      </c>
    </row>
    <row r="261" spans="1:17" x14ac:dyDescent="0.25">
      <c r="A261" s="12" t="s">
        <v>244</v>
      </c>
      <c r="B261" s="12" t="s">
        <v>28</v>
      </c>
      <c r="C261" s="12" t="s">
        <v>29</v>
      </c>
      <c r="D261" s="11">
        <v>0</v>
      </c>
      <c r="E261" s="11">
        <v>0</v>
      </c>
      <c r="F261" s="11">
        <v>0</v>
      </c>
      <c r="G261" s="11">
        <v>0</v>
      </c>
      <c r="H261" s="11">
        <v>0</v>
      </c>
      <c r="I261" s="11">
        <v>0</v>
      </c>
      <c r="J261" s="11">
        <v>787.8</v>
      </c>
      <c r="K261" s="11">
        <v>0</v>
      </c>
      <c r="L261" s="11">
        <v>0</v>
      </c>
      <c r="M261" s="11">
        <v>0</v>
      </c>
      <c r="N261" s="11">
        <v>0</v>
      </c>
      <c r="O261" s="11">
        <v>787.8</v>
      </c>
      <c r="P261" s="11">
        <v>0</v>
      </c>
      <c r="Q261" s="11">
        <v>0</v>
      </c>
    </row>
    <row r="262" spans="1:17" x14ac:dyDescent="0.25">
      <c r="A262" s="12" t="s">
        <v>244</v>
      </c>
      <c r="B262" s="12" t="s">
        <v>28</v>
      </c>
      <c r="C262" s="12" t="s">
        <v>29</v>
      </c>
      <c r="D262" s="11">
        <v>28185.78</v>
      </c>
      <c r="E262" s="11">
        <v>0</v>
      </c>
      <c r="F262" s="11">
        <v>0</v>
      </c>
      <c r="G262" s="11">
        <v>0</v>
      </c>
      <c r="H262" s="11">
        <v>657.6</v>
      </c>
      <c r="I262" s="11">
        <v>3100.44</v>
      </c>
      <c r="J262" s="11">
        <v>39751.15</v>
      </c>
      <c r="K262" s="11">
        <v>3100.44</v>
      </c>
      <c r="L262" s="11">
        <v>7409.53</v>
      </c>
      <c r="M262" s="11">
        <v>0</v>
      </c>
      <c r="N262" s="11">
        <v>10509.97</v>
      </c>
      <c r="O262" s="11">
        <v>29241.18</v>
      </c>
      <c r="P262" s="11">
        <v>7807.33</v>
      </c>
      <c r="Q262" s="11">
        <v>0</v>
      </c>
    </row>
    <row r="263" spans="1:17" x14ac:dyDescent="0.25">
      <c r="A263" s="12" t="s">
        <v>245</v>
      </c>
      <c r="B263" s="12" t="s">
        <v>40</v>
      </c>
      <c r="C263" s="12" t="s">
        <v>56</v>
      </c>
      <c r="D263" s="11">
        <v>30471.11</v>
      </c>
      <c r="E263" s="11">
        <v>0</v>
      </c>
      <c r="F263" s="11">
        <v>0</v>
      </c>
      <c r="G263" s="11">
        <v>0</v>
      </c>
      <c r="H263" s="11">
        <v>2031.2</v>
      </c>
      <c r="I263" s="11">
        <v>3351.82</v>
      </c>
      <c r="J263" s="11">
        <v>44275.71</v>
      </c>
      <c r="K263" s="11">
        <v>3351.82</v>
      </c>
      <c r="L263" s="11">
        <v>8100.98</v>
      </c>
      <c r="M263" s="11">
        <v>2802.33</v>
      </c>
      <c r="N263" s="11">
        <v>11452.8</v>
      </c>
      <c r="O263" s="11">
        <v>32822.910000000003</v>
      </c>
      <c r="P263" s="11">
        <v>11223.91</v>
      </c>
      <c r="Q263" s="11">
        <v>0</v>
      </c>
    </row>
    <row r="264" spans="1:17" x14ac:dyDescent="0.25">
      <c r="A264" s="12" t="s">
        <v>246</v>
      </c>
      <c r="B264" s="12" t="s">
        <v>28</v>
      </c>
      <c r="C264" s="12" t="s">
        <v>34</v>
      </c>
      <c r="D264" s="11">
        <v>28185.78</v>
      </c>
      <c r="E264" s="11">
        <v>0</v>
      </c>
      <c r="F264" s="11">
        <v>0</v>
      </c>
      <c r="G264" s="11">
        <v>0</v>
      </c>
      <c r="H264" s="11">
        <v>0</v>
      </c>
      <c r="I264" s="11">
        <v>0</v>
      </c>
      <c r="J264" s="11">
        <v>28185.78</v>
      </c>
      <c r="K264" s="11">
        <v>2479.4</v>
      </c>
      <c r="L264" s="11">
        <v>5624.16</v>
      </c>
      <c r="M264" s="11">
        <v>0</v>
      </c>
      <c r="N264" s="11">
        <v>8103.56</v>
      </c>
      <c r="O264" s="11">
        <v>20082.22</v>
      </c>
      <c r="P264" s="11">
        <v>0</v>
      </c>
      <c r="Q264" s="11">
        <v>0</v>
      </c>
    </row>
    <row r="265" spans="1:17" x14ac:dyDescent="0.25">
      <c r="A265" s="12" t="s">
        <v>247</v>
      </c>
      <c r="B265" s="12" t="s">
        <v>28</v>
      </c>
      <c r="C265" s="12" t="s">
        <v>34</v>
      </c>
      <c r="D265" s="11">
        <v>28185.78</v>
      </c>
      <c r="E265" s="11">
        <v>0</v>
      </c>
      <c r="F265" s="11">
        <v>0</v>
      </c>
      <c r="G265" s="11">
        <v>0</v>
      </c>
      <c r="H265" s="11">
        <v>0</v>
      </c>
      <c r="I265" s="11">
        <v>0</v>
      </c>
      <c r="J265" s="11">
        <v>28185.78</v>
      </c>
      <c r="K265" s="11">
        <v>2479.4</v>
      </c>
      <c r="L265" s="11">
        <v>5676.3</v>
      </c>
      <c r="M265" s="11">
        <v>0</v>
      </c>
      <c r="N265" s="11">
        <v>8155.7</v>
      </c>
      <c r="O265" s="11">
        <v>20030.080000000002</v>
      </c>
      <c r="P265" s="11">
        <v>0</v>
      </c>
      <c r="Q265" s="11">
        <v>0</v>
      </c>
    </row>
    <row r="266" spans="1:17" x14ac:dyDescent="0.25">
      <c r="A266" s="12" t="s">
        <v>248</v>
      </c>
      <c r="B266" s="12" t="s">
        <v>40</v>
      </c>
      <c r="C266" s="12" t="s">
        <v>34</v>
      </c>
      <c r="D266" s="11">
        <v>30471.11</v>
      </c>
      <c r="E266" s="11">
        <v>0</v>
      </c>
      <c r="F266" s="11">
        <v>0</v>
      </c>
      <c r="G266" s="11">
        <v>0</v>
      </c>
      <c r="H266" s="11">
        <v>0</v>
      </c>
      <c r="I266" s="11">
        <v>0</v>
      </c>
      <c r="J266" s="11">
        <v>30471.11</v>
      </c>
      <c r="K266" s="11">
        <v>2730.78</v>
      </c>
      <c r="L266" s="11">
        <v>6235.64</v>
      </c>
      <c r="M266" s="11">
        <v>0</v>
      </c>
      <c r="N266" s="11">
        <v>8966.42</v>
      </c>
      <c r="O266" s="11">
        <v>21504.69</v>
      </c>
      <c r="P266" s="11">
        <v>0</v>
      </c>
      <c r="Q266" s="11">
        <v>0</v>
      </c>
    </row>
    <row r="267" spans="1:17" x14ac:dyDescent="0.25">
      <c r="A267" s="12" t="s">
        <v>249</v>
      </c>
      <c r="B267" s="12" t="s">
        <v>40</v>
      </c>
      <c r="C267" s="12" t="s">
        <v>56</v>
      </c>
      <c r="D267" s="11">
        <v>30471.11</v>
      </c>
      <c r="E267" s="11">
        <v>0</v>
      </c>
      <c r="F267" s="11">
        <v>0</v>
      </c>
      <c r="G267" s="11">
        <v>0</v>
      </c>
      <c r="H267" s="11">
        <v>1523.4</v>
      </c>
      <c r="I267" s="11">
        <v>3351.82</v>
      </c>
      <c r="J267" s="11">
        <v>43767.91</v>
      </c>
      <c r="K267" s="11">
        <v>3351.82</v>
      </c>
      <c r="L267" s="11">
        <v>8259.0499999999993</v>
      </c>
      <c r="M267" s="11">
        <v>1278.78</v>
      </c>
      <c r="N267" s="11">
        <v>11610.87</v>
      </c>
      <c r="O267" s="11">
        <v>32157.040000000001</v>
      </c>
      <c r="P267" s="11">
        <v>9700.36</v>
      </c>
      <c r="Q267" s="11">
        <v>0</v>
      </c>
    </row>
    <row r="268" spans="1:17" x14ac:dyDescent="0.25">
      <c r="A268" s="12" t="s">
        <v>250</v>
      </c>
      <c r="B268" s="12" t="s">
        <v>28</v>
      </c>
      <c r="C268" s="12" t="s">
        <v>29</v>
      </c>
      <c r="D268" s="11">
        <v>28185.78</v>
      </c>
      <c r="E268" s="11">
        <v>0</v>
      </c>
      <c r="F268" s="11">
        <v>0</v>
      </c>
      <c r="G268" s="11">
        <v>0</v>
      </c>
      <c r="H268" s="11">
        <v>1878.86</v>
      </c>
      <c r="I268" s="11">
        <v>0</v>
      </c>
      <c r="J268" s="11">
        <v>40771.550000000003</v>
      </c>
      <c r="K268" s="11">
        <v>3100.44</v>
      </c>
      <c r="L268" s="11">
        <v>7458.57</v>
      </c>
      <c r="M268" s="11">
        <v>59.93</v>
      </c>
      <c r="N268" s="11">
        <v>10559.01</v>
      </c>
      <c r="O268" s="11">
        <v>30212.54</v>
      </c>
      <c r="P268" s="11">
        <v>10766.84</v>
      </c>
      <c r="Q268" s="11">
        <v>0</v>
      </c>
    </row>
    <row r="269" spans="1:17" x14ac:dyDescent="0.25">
      <c r="A269" s="12" t="s">
        <v>251</v>
      </c>
      <c r="B269" s="12" t="s">
        <v>28</v>
      </c>
      <c r="C269" s="12" t="s">
        <v>34</v>
      </c>
      <c r="D269" s="11">
        <v>28185.78</v>
      </c>
      <c r="E269" s="11">
        <v>0</v>
      </c>
      <c r="F269" s="11">
        <v>0</v>
      </c>
      <c r="G269" s="11">
        <v>0</v>
      </c>
      <c r="H269" s="11">
        <v>0</v>
      </c>
      <c r="I269" s="11">
        <v>0</v>
      </c>
      <c r="J269" s="11">
        <v>28185.78</v>
      </c>
      <c r="K269" s="11">
        <v>2479.4</v>
      </c>
      <c r="L269" s="11">
        <v>5676.3</v>
      </c>
      <c r="M269" s="11">
        <v>0</v>
      </c>
      <c r="N269" s="11">
        <v>8155.7</v>
      </c>
      <c r="O269" s="11">
        <v>20030.080000000002</v>
      </c>
      <c r="P269" s="11">
        <v>0</v>
      </c>
      <c r="Q269" s="11">
        <v>0</v>
      </c>
    </row>
    <row r="270" spans="1:17" x14ac:dyDescent="0.25">
      <c r="A270" s="12" t="s">
        <v>252</v>
      </c>
      <c r="B270" s="12" t="s">
        <v>54</v>
      </c>
      <c r="C270" s="12" t="s">
        <v>29</v>
      </c>
      <c r="D270" s="11">
        <v>24116.45</v>
      </c>
      <c r="E270" s="11">
        <v>0</v>
      </c>
      <c r="F270" s="11">
        <v>0</v>
      </c>
      <c r="G270" s="11">
        <v>0</v>
      </c>
      <c r="H270" s="11">
        <v>0</v>
      </c>
      <c r="I270" s="11">
        <v>0</v>
      </c>
      <c r="J270" s="11">
        <v>33315.14</v>
      </c>
      <c r="K270" s="11">
        <v>2652.81</v>
      </c>
      <c r="L270" s="11">
        <v>6152.12</v>
      </c>
      <c r="M270" s="11">
        <v>0</v>
      </c>
      <c r="N270" s="11">
        <v>8804.93</v>
      </c>
      <c r="O270" s="11">
        <v>24510.21</v>
      </c>
      <c r="P270" s="11">
        <v>9198.69</v>
      </c>
      <c r="Q270" s="11">
        <v>0</v>
      </c>
    </row>
    <row r="271" spans="1:17" x14ac:dyDescent="0.25">
      <c r="A271" s="12" t="s">
        <v>253</v>
      </c>
      <c r="B271" s="12" t="s">
        <v>54</v>
      </c>
      <c r="C271" s="12" t="s">
        <v>29</v>
      </c>
      <c r="D271" s="11">
        <v>24116.45</v>
      </c>
      <c r="E271" s="11">
        <v>0</v>
      </c>
      <c r="F271" s="11">
        <v>0</v>
      </c>
      <c r="G271" s="11">
        <v>0</v>
      </c>
      <c r="H271" s="11">
        <v>0</v>
      </c>
      <c r="I271" s="11">
        <v>0</v>
      </c>
      <c r="J271" s="11">
        <v>31201.53</v>
      </c>
      <c r="K271" s="11">
        <v>2652.81</v>
      </c>
      <c r="L271" s="11">
        <v>5570.87</v>
      </c>
      <c r="M271" s="11">
        <v>0</v>
      </c>
      <c r="N271" s="11">
        <v>8223.68</v>
      </c>
      <c r="O271" s="11">
        <v>22977.85</v>
      </c>
      <c r="P271" s="11">
        <v>7085.08</v>
      </c>
      <c r="Q271" s="11">
        <v>0</v>
      </c>
    </row>
    <row r="272" spans="1:17" x14ac:dyDescent="0.25">
      <c r="A272" s="12" t="s">
        <v>254</v>
      </c>
      <c r="B272" s="12" t="s">
        <v>28</v>
      </c>
      <c r="C272" s="12" t="s">
        <v>29</v>
      </c>
      <c r="D272" s="11">
        <v>28185.78</v>
      </c>
      <c r="E272" s="11">
        <v>0</v>
      </c>
      <c r="F272" s="11">
        <v>0</v>
      </c>
      <c r="G272" s="11">
        <v>0</v>
      </c>
      <c r="H272" s="11">
        <v>0</v>
      </c>
      <c r="I272" s="11">
        <v>0</v>
      </c>
      <c r="J272" s="11">
        <v>34724.76</v>
      </c>
      <c r="K272" s="11">
        <v>3100.44</v>
      </c>
      <c r="L272" s="11">
        <v>6364.53</v>
      </c>
      <c r="M272" s="11">
        <v>0</v>
      </c>
      <c r="N272" s="11">
        <v>9464.9699999999993</v>
      </c>
      <c r="O272" s="11">
        <v>25259.79</v>
      </c>
      <c r="P272" s="11">
        <v>6538.98</v>
      </c>
      <c r="Q272" s="11">
        <v>0</v>
      </c>
    </row>
    <row r="273" spans="1:17" x14ac:dyDescent="0.25">
      <c r="A273" s="12" t="s">
        <v>255</v>
      </c>
      <c r="B273" s="12" t="s">
        <v>31</v>
      </c>
      <c r="C273" s="12" t="s">
        <v>34</v>
      </c>
      <c r="D273" s="11">
        <v>26071.84</v>
      </c>
      <c r="E273" s="11">
        <v>0</v>
      </c>
      <c r="F273" s="11">
        <v>0</v>
      </c>
      <c r="G273" s="11">
        <v>0</v>
      </c>
      <c r="H273" s="11">
        <v>0</v>
      </c>
      <c r="I273" s="11">
        <v>0</v>
      </c>
      <c r="J273" s="11">
        <v>26071.84</v>
      </c>
      <c r="K273" s="11">
        <v>1625.83</v>
      </c>
      <c r="L273" s="11">
        <v>0</v>
      </c>
      <c r="M273" s="11">
        <v>0</v>
      </c>
      <c r="N273" s="11">
        <v>1625.83</v>
      </c>
      <c r="O273" s="11">
        <v>24446.01</v>
      </c>
      <c r="P273" s="11">
        <v>0</v>
      </c>
      <c r="Q273" s="11">
        <v>0</v>
      </c>
    </row>
    <row r="274" spans="1:17" x14ac:dyDescent="0.25">
      <c r="A274" s="12" t="s">
        <v>256</v>
      </c>
      <c r="B274" s="12" t="s">
        <v>40</v>
      </c>
      <c r="C274" s="12" t="s">
        <v>56</v>
      </c>
      <c r="D274" s="11">
        <v>30471.11</v>
      </c>
      <c r="E274" s="11">
        <v>0</v>
      </c>
      <c r="F274" s="11">
        <v>0</v>
      </c>
      <c r="G274" s="11">
        <v>0</v>
      </c>
      <c r="H274" s="11">
        <v>0</v>
      </c>
      <c r="I274" s="11">
        <v>3351.82</v>
      </c>
      <c r="J274" s="11">
        <v>38952.620000000003</v>
      </c>
      <c r="K274" s="11">
        <v>3351.82</v>
      </c>
      <c r="L274" s="11">
        <v>7405.92</v>
      </c>
      <c r="M274" s="11">
        <v>0</v>
      </c>
      <c r="N274" s="11">
        <v>10757.74</v>
      </c>
      <c r="O274" s="11">
        <v>28194.880000000001</v>
      </c>
      <c r="P274" s="11">
        <v>5129.6899999999996</v>
      </c>
      <c r="Q274" s="11">
        <v>0</v>
      </c>
    </row>
    <row r="275" spans="1:17" x14ac:dyDescent="0.25">
      <c r="A275" s="12" t="s">
        <v>257</v>
      </c>
      <c r="B275" s="12" t="s">
        <v>31</v>
      </c>
      <c r="C275" s="12" t="s">
        <v>29</v>
      </c>
      <c r="D275" s="11">
        <v>26071.84</v>
      </c>
      <c r="E275" s="11">
        <v>0</v>
      </c>
      <c r="F275" s="11">
        <v>0</v>
      </c>
      <c r="G275" s="11">
        <v>0</v>
      </c>
      <c r="H275" s="11">
        <v>0</v>
      </c>
      <c r="I275" s="11">
        <v>0</v>
      </c>
      <c r="J275" s="11">
        <v>33315.47</v>
      </c>
      <c r="K275" s="11">
        <v>2867.9</v>
      </c>
      <c r="L275" s="11">
        <v>6093.06</v>
      </c>
      <c r="M275" s="11">
        <v>0</v>
      </c>
      <c r="N275" s="11">
        <v>8960.9599999999991</v>
      </c>
      <c r="O275" s="11">
        <v>24354.51</v>
      </c>
      <c r="P275" s="11">
        <v>7243.63</v>
      </c>
      <c r="Q275" s="11">
        <v>0</v>
      </c>
    </row>
    <row r="276" spans="1:17" x14ac:dyDescent="0.25">
      <c r="A276" s="12" t="s">
        <v>258</v>
      </c>
      <c r="B276" s="12" t="s">
        <v>28</v>
      </c>
      <c r="C276" s="12" t="s">
        <v>34</v>
      </c>
      <c r="D276" s="11">
        <v>30471.11</v>
      </c>
      <c r="E276" s="11">
        <v>0</v>
      </c>
      <c r="F276" s="11">
        <v>0</v>
      </c>
      <c r="G276" s="11">
        <v>0</v>
      </c>
      <c r="H276" s="11">
        <v>0</v>
      </c>
      <c r="I276" s="11">
        <v>0</v>
      </c>
      <c r="J276" s="11">
        <v>30471.11</v>
      </c>
      <c r="K276" s="11">
        <v>2109.75</v>
      </c>
      <c r="L276" s="11">
        <v>0</v>
      </c>
      <c r="M276" s="11">
        <v>0</v>
      </c>
      <c r="N276" s="11">
        <v>2109.75</v>
      </c>
      <c r="O276" s="11">
        <v>28361.360000000001</v>
      </c>
      <c r="P276" s="11">
        <v>0</v>
      </c>
      <c r="Q276" s="11">
        <v>0</v>
      </c>
    </row>
    <row r="277" spans="1:17" x14ac:dyDescent="0.25">
      <c r="A277" s="12" t="s">
        <v>259</v>
      </c>
      <c r="B277" s="12" t="s">
        <v>28</v>
      </c>
      <c r="C277" s="12" t="s">
        <v>29</v>
      </c>
      <c r="D277" s="11">
        <v>28185.78</v>
      </c>
      <c r="E277" s="11">
        <v>0</v>
      </c>
      <c r="F277" s="11">
        <v>0</v>
      </c>
      <c r="G277" s="11">
        <v>0</v>
      </c>
      <c r="H277" s="11">
        <v>469.71</v>
      </c>
      <c r="I277" s="11">
        <v>0</v>
      </c>
      <c r="J277" s="11">
        <v>35194.47</v>
      </c>
      <c r="K277" s="11">
        <v>3100.44</v>
      </c>
      <c r="L277" s="11">
        <v>6416.66</v>
      </c>
      <c r="M277" s="11">
        <v>0</v>
      </c>
      <c r="N277" s="11">
        <v>9517.1</v>
      </c>
      <c r="O277" s="11">
        <v>25677.37</v>
      </c>
      <c r="P277" s="11">
        <v>6538.98</v>
      </c>
      <c r="Q277" s="11">
        <v>0</v>
      </c>
    </row>
    <row r="278" spans="1:17" x14ac:dyDescent="0.25">
      <c r="A278" s="1"/>
      <c r="B278" s="1"/>
      <c r="C278" s="1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4"/>
      <c r="Q278" s="4"/>
    </row>
    <row r="279" spans="1:17" x14ac:dyDescent="0.25">
      <c r="A279" s="1"/>
      <c r="B279" s="1"/>
      <c r="C279" s="1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4"/>
      <c r="Q279" s="4"/>
    </row>
    <row r="280" spans="1:17" x14ac:dyDescent="0.25">
      <c r="A280" s="1"/>
      <c r="B280" s="1"/>
      <c r="C280" s="1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4"/>
      <c r="Q280" s="4"/>
    </row>
    <row r="281" spans="1:17" x14ac:dyDescent="0.25">
      <c r="A281" s="1"/>
      <c r="B281" s="1"/>
      <c r="C281" s="1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4"/>
      <c r="Q281" s="4"/>
    </row>
    <row r="282" spans="1:17" x14ac:dyDescent="0.25">
      <c r="A282" s="1"/>
      <c r="B282" s="1"/>
      <c r="C282" s="1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4"/>
      <c r="Q282" s="4"/>
    </row>
    <row r="283" spans="1:17" x14ac:dyDescent="0.25">
      <c r="A283" s="1"/>
      <c r="B283" s="1"/>
      <c r="C283" s="1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4"/>
      <c r="Q283" s="4"/>
    </row>
    <row r="284" spans="1:17" x14ac:dyDescent="0.25">
      <c r="A284" s="1"/>
      <c r="B284" s="1"/>
      <c r="C284" s="1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4"/>
      <c r="Q284" s="4"/>
    </row>
    <row r="285" spans="1:17" x14ac:dyDescent="0.25">
      <c r="A285" s="1"/>
      <c r="B285" s="1"/>
      <c r="C285" s="1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4"/>
      <c r="Q285" s="4"/>
    </row>
    <row r="286" spans="1:17" x14ac:dyDescent="0.25">
      <c r="A286" s="1"/>
      <c r="B286" s="1"/>
      <c r="C286" s="1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4"/>
      <c r="Q286" s="4"/>
    </row>
    <row r="287" spans="1:17" x14ac:dyDescent="0.25">
      <c r="A287" s="1"/>
      <c r="B287" s="1"/>
      <c r="C287" s="1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4"/>
      <c r="Q287" s="4"/>
    </row>
    <row r="288" spans="1:17" x14ac:dyDescent="0.25">
      <c r="A288" s="1"/>
      <c r="B288" s="1"/>
      <c r="C288" s="1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4"/>
      <c r="Q288" s="4"/>
    </row>
    <row r="289" spans="1:17" x14ac:dyDescent="0.25">
      <c r="A289" s="1"/>
      <c r="B289" s="1"/>
      <c r="C289" s="1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4"/>
      <c r="Q289" s="4"/>
    </row>
    <row r="290" spans="1:17" x14ac:dyDescent="0.25">
      <c r="A290" s="1"/>
      <c r="B290" s="1"/>
      <c r="C290" s="1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4"/>
      <c r="Q290" s="4"/>
    </row>
    <row r="291" spans="1:17" x14ac:dyDescent="0.25">
      <c r="A291" s="1"/>
      <c r="B291" s="1"/>
      <c r="C291" s="1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4"/>
      <c r="Q291" s="4"/>
    </row>
    <row r="292" spans="1:17" x14ac:dyDescent="0.25">
      <c r="A292" s="1"/>
      <c r="B292" s="1"/>
      <c r="C292" s="1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4"/>
      <c r="Q292" s="4"/>
    </row>
    <row r="293" spans="1:17" x14ac:dyDescent="0.25">
      <c r="A293" s="1"/>
      <c r="B293" s="1"/>
      <c r="C293" s="1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4"/>
      <c r="Q293" s="4"/>
    </row>
    <row r="294" spans="1:17" x14ac:dyDescent="0.25">
      <c r="A294" s="1"/>
      <c r="B294" s="1"/>
      <c r="C294" s="1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4"/>
      <c r="Q294" s="4"/>
    </row>
    <row r="295" spans="1:17" x14ac:dyDescent="0.25">
      <c r="A295" s="1"/>
      <c r="B295" s="1"/>
      <c r="C295" s="1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4"/>
      <c r="Q295" s="4"/>
    </row>
    <row r="296" spans="1:17" x14ac:dyDescent="0.25">
      <c r="A296" s="1"/>
      <c r="B296" s="1"/>
      <c r="C296" s="1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4"/>
      <c r="Q296" s="4"/>
    </row>
    <row r="297" spans="1:17" x14ac:dyDescent="0.25">
      <c r="A297" s="1"/>
      <c r="B297" s="1"/>
      <c r="C297" s="1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4"/>
      <c r="Q297" s="4"/>
    </row>
    <row r="298" spans="1:17" x14ac:dyDescent="0.25">
      <c r="A298" s="1"/>
      <c r="B298" s="1"/>
      <c r="C298" s="1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4"/>
      <c r="Q298" s="4"/>
    </row>
    <row r="299" spans="1:17" x14ac:dyDescent="0.25">
      <c r="A299" s="1"/>
      <c r="B299" s="1"/>
      <c r="C299" s="1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4"/>
      <c r="Q299" s="4"/>
    </row>
    <row r="300" spans="1:17" x14ac:dyDescent="0.25">
      <c r="A300" s="1"/>
      <c r="B300" s="1"/>
      <c r="C300" s="1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4"/>
      <c r="Q300" s="4"/>
    </row>
    <row r="301" spans="1:17" x14ac:dyDescent="0.25">
      <c r="A301" s="1"/>
      <c r="B301" s="1"/>
      <c r="C301" s="1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4"/>
      <c r="Q301" s="4"/>
    </row>
    <row r="302" spans="1:17" x14ac:dyDescent="0.25">
      <c r="A302" s="1"/>
      <c r="B302" s="1"/>
      <c r="C302" s="1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4"/>
      <c r="Q302" s="4"/>
    </row>
    <row r="303" spans="1:17" x14ac:dyDescent="0.25">
      <c r="A303" s="1"/>
      <c r="B303" s="1"/>
      <c r="C303" s="1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4"/>
      <c r="Q303" s="4"/>
    </row>
    <row r="304" spans="1:17" x14ac:dyDescent="0.25">
      <c r="A304" s="1"/>
      <c r="B304" s="1"/>
      <c r="C304" s="1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4"/>
      <c r="Q304" s="4"/>
    </row>
    <row r="305" spans="1:17" x14ac:dyDescent="0.25">
      <c r="A305" s="1"/>
      <c r="B305" s="1"/>
      <c r="C305" s="1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4"/>
      <c r="Q305" s="4"/>
    </row>
    <row r="306" spans="1:17" x14ac:dyDescent="0.25">
      <c r="A306" s="1"/>
      <c r="B306" s="1"/>
      <c r="C306" s="1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4"/>
      <c r="Q306" s="4"/>
    </row>
    <row r="307" spans="1:17" x14ac:dyDescent="0.25">
      <c r="A307" s="1"/>
      <c r="B307" s="1"/>
      <c r="C307" s="1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4"/>
      <c r="Q307" s="4"/>
    </row>
    <row r="308" spans="1:17" x14ac:dyDescent="0.25">
      <c r="A308" s="1"/>
      <c r="B308" s="1"/>
      <c r="C308" s="1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4"/>
      <c r="Q308" s="4"/>
    </row>
    <row r="309" spans="1:17" x14ac:dyDescent="0.25">
      <c r="A309" s="1"/>
      <c r="B309" s="1"/>
      <c r="C309" s="1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4"/>
      <c r="Q309" s="4"/>
    </row>
    <row r="310" spans="1:17" x14ac:dyDescent="0.25">
      <c r="A310" s="1"/>
      <c r="B310" s="1"/>
      <c r="C310" s="1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4"/>
      <c r="Q310" s="4"/>
    </row>
    <row r="311" spans="1:17" x14ac:dyDescent="0.25">
      <c r="A311" s="1"/>
      <c r="B311" s="1"/>
      <c r="C311" s="1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4"/>
      <c r="Q311" s="4"/>
    </row>
    <row r="312" spans="1:17" x14ac:dyDescent="0.25">
      <c r="A312" s="1"/>
      <c r="B312" s="1"/>
      <c r="C312" s="1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4"/>
      <c r="Q312" s="4"/>
    </row>
    <row r="313" spans="1:17" x14ac:dyDescent="0.25">
      <c r="A313" s="1"/>
      <c r="B313" s="1"/>
      <c r="C313" s="1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4"/>
      <c r="Q313" s="4"/>
    </row>
    <row r="314" spans="1:17" x14ac:dyDescent="0.25">
      <c r="A314" s="1"/>
      <c r="B314" s="1"/>
      <c r="C314" s="1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4"/>
      <c r="Q314" s="4"/>
    </row>
    <row r="315" spans="1:17" x14ac:dyDescent="0.25">
      <c r="A315" s="1"/>
      <c r="B315" s="1"/>
      <c r="C315" s="1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4"/>
      <c r="Q315" s="4"/>
    </row>
    <row r="316" spans="1:17" x14ac:dyDescent="0.25">
      <c r="A316" s="1"/>
      <c r="B316" s="1"/>
      <c r="C316" s="1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4"/>
      <c r="Q316" s="4"/>
    </row>
    <row r="317" spans="1:17" x14ac:dyDescent="0.25">
      <c r="A317" s="1"/>
      <c r="B317" s="1"/>
      <c r="C317" s="1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4"/>
      <c r="Q317" s="4"/>
    </row>
    <row r="318" spans="1:17" x14ac:dyDescent="0.25">
      <c r="A318" s="1"/>
      <c r="B318" s="1"/>
      <c r="C318" s="1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4"/>
      <c r="Q318" s="4"/>
    </row>
    <row r="319" spans="1:17" x14ac:dyDescent="0.25">
      <c r="A319" s="1"/>
      <c r="B319" s="1"/>
      <c r="C319" s="1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4"/>
      <c r="Q319" s="4"/>
    </row>
    <row r="320" spans="1:17" x14ac:dyDescent="0.25">
      <c r="A320" s="1"/>
      <c r="B320" s="1"/>
      <c r="C320" s="1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4"/>
      <c r="Q320" s="4"/>
    </row>
    <row r="321" spans="1:17" x14ac:dyDescent="0.25">
      <c r="A321" s="1"/>
      <c r="B321" s="1"/>
      <c r="C321" s="1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4"/>
      <c r="Q321" s="4"/>
    </row>
    <row r="322" spans="1:17" x14ac:dyDescent="0.25">
      <c r="A322" s="1"/>
      <c r="B322" s="1"/>
      <c r="C322" s="1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4"/>
      <c r="Q322" s="4"/>
    </row>
    <row r="323" spans="1:17" x14ac:dyDescent="0.25">
      <c r="A323" s="1"/>
      <c r="B323" s="1"/>
      <c r="C323" s="1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4"/>
      <c r="Q323" s="4"/>
    </row>
    <row r="324" spans="1:17" x14ac:dyDescent="0.25">
      <c r="A324" s="1"/>
      <c r="B324" s="1"/>
      <c r="C324" s="1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4"/>
      <c r="Q324" s="4"/>
    </row>
    <row r="325" spans="1:17" x14ac:dyDescent="0.25">
      <c r="A325" s="1"/>
      <c r="B325" s="1"/>
      <c r="C325" s="1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4"/>
      <c r="Q325" s="4"/>
    </row>
    <row r="326" spans="1:17" x14ac:dyDescent="0.25">
      <c r="A326" s="1"/>
      <c r="B326" s="1"/>
      <c r="C326" s="1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4"/>
      <c r="Q326" s="4"/>
    </row>
    <row r="327" spans="1:17" x14ac:dyDescent="0.25">
      <c r="A327" s="1"/>
      <c r="B327" s="1"/>
      <c r="C327" s="1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4"/>
      <c r="Q327" s="4"/>
    </row>
    <row r="328" spans="1:17" x14ac:dyDescent="0.25">
      <c r="A328" s="1"/>
      <c r="B328" s="1"/>
      <c r="C328" s="1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4"/>
      <c r="Q328" s="4"/>
    </row>
    <row r="329" spans="1:17" x14ac:dyDescent="0.25">
      <c r="A329" s="1"/>
      <c r="B329" s="1"/>
      <c r="C329" s="1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4"/>
      <c r="Q329" s="4"/>
    </row>
    <row r="330" spans="1:17" x14ac:dyDescent="0.25">
      <c r="A330" s="1"/>
      <c r="B330" s="1"/>
      <c r="C330" s="1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4"/>
      <c r="Q330" s="4"/>
    </row>
    <row r="331" spans="1:17" x14ac:dyDescent="0.25">
      <c r="A331" s="1"/>
      <c r="B331" s="1"/>
      <c r="C331" s="1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4"/>
      <c r="Q331" s="4"/>
    </row>
    <row r="332" spans="1:17" x14ac:dyDescent="0.25">
      <c r="A332" s="1"/>
      <c r="B332" s="1"/>
      <c r="C332" s="1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4"/>
      <c r="Q332" s="4"/>
    </row>
    <row r="333" spans="1:17" x14ac:dyDescent="0.25">
      <c r="A333" s="1"/>
      <c r="B333" s="1"/>
      <c r="C333" s="1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4"/>
      <c r="Q333" s="4"/>
    </row>
    <row r="334" spans="1:17" x14ac:dyDescent="0.25">
      <c r="A334" s="1"/>
      <c r="B334" s="1"/>
      <c r="C334" s="1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4"/>
      <c r="Q334" s="4"/>
    </row>
    <row r="335" spans="1:17" x14ac:dyDescent="0.25">
      <c r="A335" s="1"/>
      <c r="B335" s="1"/>
      <c r="C335" s="1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4"/>
      <c r="Q335" s="4"/>
    </row>
    <row r="336" spans="1:17" x14ac:dyDescent="0.25">
      <c r="A336" s="1"/>
      <c r="B336" s="1"/>
      <c r="C336" s="1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4"/>
      <c r="Q336" s="4"/>
    </row>
    <row r="337" spans="1:17" x14ac:dyDescent="0.25">
      <c r="A337" s="1"/>
      <c r="B337" s="1"/>
      <c r="C337" s="1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4"/>
      <c r="Q337" s="4"/>
    </row>
    <row r="338" spans="1:17" x14ac:dyDescent="0.25">
      <c r="A338" s="1"/>
      <c r="B338" s="1"/>
      <c r="C338" s="1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4"/>
      <c r="Q338" s="4"/>
    </row>
    <row r="339" spans="1:17" x14ac:dyDescent="0.25">
      <c r="A339" s="1"/>
      <c r="B339" s="1"/>
      <c r="C339" s="1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4"/>
      <c r="Q339" s="4"/>
    </row>
    <row r="340" spans="1:17" x14ac:dyDescent="0.25">
      <c r="A340" s="1"/>
      <c r="B340" s="1"/>
      <c r="C340" s="1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4"/>
      <c r="Q340" s="4"/>
    </row>
    <row r="341" spans="1:17" x14ac:dyDescent="0.25">
      <c r="A341" s="1"/>
      <c r="B341" s="1"/>
      <c r="C341" s="1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4"/>
      <c r="Q341" s="4"/>
    </row>
    <row r="342" spans="1:17" x14ac:dyDescent="0.25">
      <c r="A342" s="1"/>
      <c r="B342" s="1"/>
      <c r="C342" s="1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4"/>
      <c r="Q342" s="4"/>
    </row>
    <row r="343" spans="1:17" x14ac:dyDescent="0.25">
      <c r="A343" s="1"/>
      <c r="B343" s="1"/>
      <c r="C343" s="1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4"/>
      <c r="Q343" s="4"/>
    </row>
    <row r="344" spans="1:17" x14ac:dyDescent="0.25">
      <c r="A344" s="1"/>
      <c r="B344" s="1"/>
      <c r="C344" s="1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4"/>
      <c r="Q344" s="4"/>
    </row>
    <row r="345" spans="1:17" x14ac:dyDescent="0.25">
      <c r="A345" s="1"/>
      <c r="B345" s="1"/>
      <c r="C345" s="1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4"/>
      <c r="Q345" s="4"/>
    </row>
    <row r="346" spans="1:17" x14ac:dyDescent="0.25">
      <c r="A346" s="1"/>
      <c r="B346" s="1"/>
      <c r="C346" s="1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4"/>
      <c r="Q346" s="4"/>
    </row>
    <row r="347" spans="1:17" x14ac:dyDescent="0.25">
      <c r="A347" s="1"/>
      <c r="B347" s="1"/>
      <c r="C347" s="1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4"/>
      <c r="Q347" s="4"/>
    </row>
    <row r="348" spans="1:17" x14ac:dyDescent="0.25">
      <c r="A348" s="1"/>
      <c r="B348" s="1"/>
      <c r="C348" s="1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4"/>
      <c r="Q348" s="4"/>
    </row>
    <row r="349" spans="1:17" x14ac:dyDescent="0.25">
      <c r="A349" s="1"/>
      <c r="B349" s="1"/>
      <c r="C349" s="1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4"/>
      <c r="Q349" s="4"/>
    </row>
    <row r="350" spans="1:17" x14ac:dyDescent="0.25">
      <c r="A350" s="1"/>
      <c r="B350" s="1"/>
      <c r="C350" s="1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4"/>
      <c r="Q350" s="4"/>
    </row>
    <row r="351" spans="1:17" x14ac:dyDescent="0.25">
      <c r="A351" s="1"/>
      <c r="B351" s="1"/>
      <c r="C351" s="1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4"/>
      <c r="Q351" s="4"/>
    </row>
    <row r="352" spans="1:17" x14ac:dyDescent="0.25">
      <c r="A352" s="1"/>
      <c r="B352" s="1"/>
      <c r="C352" s="1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4"/>
      <c r="Q352" s="4"/>
    </row>
    <row r="353" spans="1:17" x14ac:dyDescent="0.25">
      <c r="A353" s="1"/>
      <c r="B353" s="1"/>
      <c r="C353" s="1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4"/>
      <c r="Q353" s="4"/>
    </row>
    <row r="354" spans="1:17" x14ac:dyDescent="0.25">
      <c r="A354" s="1"/>
      <c r="B354" s="1"/>
      <c r="C354" s="1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4"/>
      <c r="Q354" s="4"/>
    </row>
    <row r="355" spans="1:17" x14ac:dyDescent="0.25">
      <c r="A355" s="1"/>
      <c r="B355" s="1"/>
      <c r="C355" s="1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4"/>
      <c r="Q355" s="4"/>
    </row>
    <row r="356" spans="1:17" x14ac:dyDescent="0.25">
      <c r="A356" s="1"/>
      <c r="B356" s="1"/>
      <c r="C356" s="1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4"/>
      <c r="Q356" s="4"/>
    </row>
    <row r="357" spans="1:17" x14ac:dyDescent="0.25">
      <c r="A357" s="1"/>
      <c r="B357" s="1"/>
      <c r="C357" s="1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4"/>
      <c r="Q357" s="4"/>
    </row>
    <row r="358" spans="1:17" x14ac:dyDescent="0.25">
      <c r="A358" s="1"/>
      <c r="B358" s="1"/>
      <c r="C358" s="1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4"/>
      <c r="Q358" s="4"/>
    </row>
    <row r="359" spans="1:17" x14ac:dyDescent="0.25">
      <c r="A359" s="1"/>
      <c r="B359" s="1"/>
      <c r="C359" s="1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4"/>
      <c r="Q359" s="4"/>
    </row>
    <row r="360" spans="1:17" x14ac:dyDescent="0.25">
      <c r="A360" s="1"/>
      <c r="B360" s="1"/>
      <c r="C360" s="1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4"/>
      <c r="Q360" s="4"/>
    </row>
    <row r="361" spans="1:17" x14ac:dyDescent="0.25">
      <c r="A361" s="1"/>
      <c r="B361" s="1"/>
      <c r="C361" s="1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4"/>
      <c r="Q361" s="4"/>
    </row>
    <row r="362" spans="1:17" x14ac:dyDescent="0.25">
      <c r="A362" s="1"/>
      <c r="B362" s="1"/>
      <c r="C362" s="1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4"/>
      <c r="Q362" s="4"/>
    </row>
    <row r="363" spans="1:17" x14ac:dyDescent="0.25">
      <c r="A363" s="1"/>
      <c r="B363" s="1"/>
      <c r="C363" s="1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4"/>
      <c r="Q363" s="4"/>
    </row>
    <row r="364" spans="1:17" x14ac:dyDescent="0.25">
      <c r="A364" s="1"/>
      <c r="B364" s="1"/>
      <c r="C364" s="1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4"/>
      <c r="Q364" s="4"/>
    </row>
    <row r="365" spans="1:17" x14ac:dyDescent="0.25">
      <c r="A365" s="1"/>
      <c r="B365" s="1"/>
      <c r="C365" s="1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4"/>
      <c r="Q365" s="4"/>
    </row>
    <row r="366" spans="1:17" x14ac:dyDescent="0.25">
      <c r="A366" s="1"/>
      <c r="B366" s="1"/>
      <c r="C366" s="1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4"/>
      <c r="Q366" s="4"/>
    </row>
    <row r="367" spans="1:17" x14ac:dyDescent="0.25">
      <c r="A367" s="1"/>
      <c r="B367" s="1"/>
      <c r="C367" s="1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4"/>
      <c r="Q367" s="4"/>
    </row>
    <row r="368" spans="1:17" x14ac:dyDescent="0.25">
      <c r="A368" s="1"/>
      <c r="B368" s="1"/>
      <c r="C368" s="1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4"/>
      <c r="Q368" s="4"/>
    </row>
    <row r="369" spans="1:17" x14ac:dyDescent="0.25">
      <c r="A369" s="1"/>
      <c r="B369" s="1"/>
      <c r="C369" s="1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4"/>
      <c r="Q369" s="4"/>
    </row>
    <row r="370" spans="1:17" x14ac:dyDescent="0.25">
      <c r="A370" s="1"/>
      <c r="B370" s="1"/>
      <c r="C370" s="1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4"/>
      <c r="Q370" s="4"/>
    </row>
    <row r="371" spans="1:17" x14ac:dyDescent="0.25">
      <c r="A371" s="1"/>
      <c r="B371" s="1"/>
      <c r="C371" s="1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4"/>
      <c r="Q371" s="4"/>
    </row>
    <row r="372" spans="1:17" x14ac:dyDescent="0.25">
      <c r="A372" s="1"/>
      <c r="B372" s="1"/>
      <c r="C372" s="1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4"/>
      <c r="Q372" s="4"/>
    </row>
    <row r="373" spans="1:17" x14ac:dyDescent="0.25">
      <c r="A373" s="1"/>
      <c r="B373" s="1"/>
      <c r="C373" s="1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4"/>
      <c r="Q373" s="4"/>
    </row>
    <row r="374" spans="1:17" x14ac:dyDescent="0.25">
      <c r="A374" s="1"/>
      <c r="B374" s="1"/>
      <c r="C374" s="1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4"/>
      <c r="Q374" s="4"/>
    </row>
    <row r="375" spans="1:17" x14ac:dyDescent="0.25">
      <c r="A375" s="1"/>
      <c r="B375" s="1"/>
      <c r="C375" s="1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4"/>
      <c r="Q375" s="4"/>
    </row>
    <row r="376" spans="1:17" x14ac:dyDescent="0.25">
      <c r="A376" s="1"/>
      <c r="B376" s="1"/>
      <c r="C376" s="1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4"/>
      <c r="Q376" s="4"/>
    </row>
    <row r="377" spans="1:17" x14ac:dyDescent="0.25">
      <c r="A377" s="1"/>
      <c r="B377" s="1"/>
      <c r="C377" s="1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4"/>
      <c r="Q377" s="4"/>
    </row>
    <row r="378" spans="1:17" x14ac:dyDescent="0.25">
      <c r="A378" s="1"/>
      <c r="B378" s="1"/>
      <c r="C378" s="1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4"/>
      <c r="Q378" s="4"/>
    </row>
    <row r="379" spans="1:17" x14ac:dyDescent="0.25">
      <c r="A379" s="1"/>
      <c r="B379" s="1"/>
      <c r="C379" s="1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4"/>
      <c r="Q379" s="4"/>
    </row>
    <row r="380" spans="1:17" x14ac:dyDescent="0.25">
      <c r="A380" s="1"/>
      <c r="B380" s="1"/>
      <c r="C380" s="1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4"/>
      <c r="Q380" s="4"/>
    </row>
    <row r="381" spans="1:17" x14ac:dyDescent="0.25">
      <c r="A381" s="1"/>
      <c r="B381" s="1"/>
      <c r="C381" s="1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4"/>
      <c r="Q381" s="4"/>
    </row>
    <row r="382" spans="1:17" x14ac:dyDescent="0.25">
      <c r="A382" s="1"/>
      <c r="B382" s="1"/>
      <c r="C382" s="1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4"/>
      <c r="Q382" s="4"/>
    </row>
    <row r="383" spans="1:17" x14ac:dyDescent="0.25">
      <c r="A383" s="1"/>
      <c r="B383" s="1"/>
      <c r="C383" s="1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4"/>
      <c r="Q383" s="4"/>
    </row>
    <row r="384" spans="1:17" x14ac:dyDescent="0.25">
      <c r="A384" s="1"/>
      <c r="B384" s="1"/>
      <c r="C384" s="1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4"/>
      <c r="Q384" s="4"/>
    </row>
    <row r="385" spans="1:17" x14ac:dyDescent="0.25">
      <c r="A385" s="1"/>
      <c r="B385" s="1"/>
      <c r="C385" s="1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4"/>
      <c r="Q385" s="4"/>
    </row>
    <row r="386" spans="1:17" x14ac:dyDescent="0.25">
      <c r="A386" s="1"/>
      <c r="B386" s="1"/>
      <c r="C386" s="1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4"/>
      <c r="Q386" s="4"/>
    </row>
    <row r="387" spans="1:17" x14ac:dyDescent="0.25">
      <c r="A387" s="1"/>
      <c r="B387" s="1"/>
      <c r="C387" s="1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4"/>
      <c r="Q387" s="4"/>
    </row>
    <row r="388" spans="1:17" x14ac:dyDescent="0.25">
      <c r="A388" s="1"/>
      <c r="B388" s="1"/>
      <c r="C388" s="1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4"/>
      <c r="Q388" s="4"/>
    </row>
    <row r="389" spans="1:17" x14ac:dyDescent="0.25">
      <c r="A389" s="1"/>
      <c r="B389" s="1"/>
      <c r="C389" s="1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4"/>
      <c r="Q389" s="4"/>
    </row>
    <row r="390" spans="1:17" x14ac:dyDescent="0.25">
      <c r="A390" s="1"/>
      <c r="B390" s="1"/>
      <c r="C390" s="1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4"/>
      <c r="Q390" s="4"/>
    </row>
    <row r="391" spans="1:17" x14ac:dyDescent="0.25">
      <c r="A391" s="1"/>
      <c r="B391" s="1"/>
      <c r="C391" s="1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4"/>
      <c r="Q391" s="4"/>
    </row>
    <row r="392" spans="1:17" x14ac:dyDescent="0.25">
      <c r="A392" s="1"/>
      <c r="B392" s="1"/>
      <c r="C392" s="1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4"/>
      <c r="Q392" s="4"/>
    </row>
    <row r="393" spans="1:17" x14ac:dyDescent="0.25">
      <c r="A393" s="1"/>
      <c r="B393" s="1"/>
      <c r="C393" s="1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4"/>
      <c r="Q393" s="4"/>
    </row>
    <row r="394" spans="1:17" x14ac:dyDescent="0.25">
      <c r="A394" s="1"/>
      <c r="B394" s="1"/>
      <c r="C394" s="1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4"/>
      <c r="Q394" s="4"/>
    </row>
    <row r="395" spans="1:17" x14ac:dyDescent="0.25">
      <c r="A395" s="1"/>
      <c r="B395" s="1"/>
      <c r="C395" s="1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4"/>
      <c r="Q395" s="4"/>
    </row>
    <row r="396" spans="1:17" x14ac:dyDescent="0.25">
      <c r="A396" s="1"/>
      <c r="B396" s="1"/>
      <c r="C396" s="1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4"/>
      <c r="Q396" s="4"/>
    </row>
    <row r="397" spans="1:17" x14ac:dyDescent="0.25">
      <c r="A397" s="1"/>
      <c r="B397" s="1"/>
      <c r="C397" s="1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4"/>
      <c r="Q397" s="4"/>
    </row>
    <row r="398" spans="1:17" x14ac:dyDescent="0.25">
      <c r="A398" s="1"/>
      <c r="B398" s="1"/>
      <c r="C398" s="1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4"/>
      <c r="Q398" s="4"/>
    </row>
    <row r="399" spans="1:17" x14ac:dyDescent="0.25">
      <c r="A399" s="1"/>
      <c r="B399" s="1"/>
      <c r="C399" s="1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4"/>
      <c r="Q399" s="4"/>
    </row>
    <row r="400" spans="1:17" x14ac:dyDescent="0.25">
      <c r="A400" s="1"/>
      <c r="B400" s="1"/>
      <c r="C400" s="1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4"/>
      <c r="Q400" s="4"/>
    </row>
    <row r="401" spans="1:17" x14ac:dyDescent="0.25">
      <c r="A401" s="1"/>
      <c r="B401" s="1"/>
      <c r="C401" s="1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4"/>
      <c r="Q401" s="4"/>
    </row>
    <row r="402" spans="1:17" x14ac:dyDescent="0.25">
      <c r="A402" s="1"/>
      <c r="B402" s="1"/>
      <c r="C402" s="1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4"/>
      <c r="Q402" s="4"/>
    </row>
    <row r="403" spans="1:17" x14ac:dyDescent="0.25">
      <c r="A403" s="1"/>
      <c r="B403" s="1"/>
      <c r="C403" s="1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4"/>
      <c r="Q403" s="4"/>
    </row>
    <row r="404" spans="1:17" x14ac:dyDescent="0.25">
      <c r="A404" s="1"/>
      <c r="B404" s="1"/>
      <c r="C404" s="1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4"/>
      <c r="Q404" s="4"/>
    </row>
    <row r="405" spans="1:17" x14ac:dyDescent="0.25">
      <c r="A405" s="1"/>
      <c r="B405" s="1"/>
      <c r="C405" s="1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4"/>
      <c r="Q405" s="4"/>
    </row>
    <row r="406" spans="1:17" x14ac:dyDescent="0.25">
      <c r="A406" s="1"/>
      <c r="B406" s="1"/>
      <c r="C406" s="1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4"/>
      <c r="Q406" s="4"/>
    </row>
    <row r="407" spans="1:17" x14ac:dyDescent="0.25">
      <c r="A407" s="1"/>
      <c r="B407" s="1"/>
      <c r="C407" s="1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4"/>
      <c r="Q407" s="4"/>
    </row>
    <row r="408" spans="1:17" x14ac:dyDescent="0.25">
      <c r="A408" s="1"/>
      <c r="B408" s="1"/>
      <c r="C408" s="1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4"/>
      <c r="Q408" s="4"/>
    </row>
    <row r="409" spans="1:17" x14ac:dyDescent="0.25">
      <c r="A409" s="1"/>
      <c r="B409" s="1"/>
      <c r="C409" s="1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4"/>
      <c r="Q409" s="4"/>
    </row>
    <row r="410" spans="1:17" x14ac:dyDescent="0.25">
      <c r="A410" s="1"/>
      <c r="B410" s="1"/>
      <c r="C410" s="1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4"/>
      <c r="Q410" s="4"/>
    </row>
    <row r="411" spans="1:17" x14ac:dyDescent="0.25">
      <c r="A411" s="1"/>
      <c r="B411" s="1"/>
      <c r="C411" s="1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4"/>
      <c r="Q411" s="4"/>
    </row>
    <row r="412" spans="1:17" x14ac:dyDescent="0.25">
      <c r="A412" s="1"/>
      <c r="B412" s="1"/>
      <c r="C412" s="1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4"/>
      <c r="Q412" s="4"/>
    </row>
    <row r="413" spans="1:17" x14ac:dyDescent="0.25">
      <c r="A413" s="1"/>
      <c r="B413" s="1"/>
      <c r="C413" s="1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4"/>
      <c r="Q413" s="4"/>
    </row>
    <row r="414" spans="1:17" x14ac:dyDescent="0.25">
      <c r="A414" s="1"/>
      <c r="B414" s="1"/>
      <c r="C414" s="1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4"/>
      <c r="Q414" s="4"/>
    </row>
    <row r="415" spans="1:17" x14ac:dyDescent="0.25">
      <c r="A415" s="1"/>
      <c r="B415" s="1"/>
      <c r="C415" s="1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4"/>
      <c r="Q415" s="4"/>
    </row>
    <row r="416" spans="1:17" x14ac:dyDescent="0.25">
      <c r="A416" s="1"/>
      <c r="B416" s="1"/>
      <c r="C416" s="1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4"/>
      <c r="Q416" s="4"/>
    </row>
    <row r="417" spans="1:17" x14ac:dyDescent="0.25">
      <c r="A417" s="1"/>
      <c r="B417" s="1"/>
      <c r="C417" s="1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4"/>
      <c r="Q417" s="4"/>
    </row>
    <row r="418" spans="1:17" x14ac:dyDescent="0.25">
      <c r="A418" s="1"/>
      <c r="B418" s="1"/>
      <c r="C418" s="1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4"/>
      <c r="Q418" s="4"/>
    </row>
    <row r="419" spans="1:17" x14ac:dyDescent="0.25">
      <c r="A419" s="1"/>
      <c r="B419" s="1"/>
      <c r="C419" s="1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4"/>
      <c r="Q419" s="4"/>
    </row>
    <row r="420" spans="1:17" x14ac:dyDescent="0.25">
      <c r="A420" s="1"/>
      <c r="B420" s="1"/>
      <c r="C420" s="1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4"/>
      <c r="Q420" s="4"/>
    </row>
    <row r="421" spans="1:17" x14ac:dyDescent="0.25">
      <c r="A421" s="1"/>
      <c r="B421" s="1"/>
      <c r="C421" s="1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4"/>
      <c r="Q421" s="4"/>
    </row>
    <row r="422" spans="1:17" x14ac:dyDescent="0.25">
      <c r="A422" s="1"/>
      <c r="B422" s="1"/>
      <c r="C422" s="1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4"/>
      <c r="Q422" s="4"/>
    </row>
    <row r="423" spans="1:17" x14ac:dyDescent="0.25">
      <c r="A423" s="1"/>
      <c r="B423" s="1"/>
      <c r="C423" s="1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4"/>
      <c r="Q423" s="4"/>
    </row>
    <row r="424" spans="1:17" x14ac:dyDescent="0.25">
      <c r="A424" s="1"/>
      <c r="B424" s="1"/>
      <c r="C424" s="1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4"/>
      <c r="Q424" s="4"/>
    </row>
    <row r="425" spans="1:17" x14ac:dyDescent="0.25">
      <c r="A425" s="1"/>
      <c r="B425" s="1"/>
      <c r="C425" s="1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4"/>
      <c r="Q425" s="4"/>
    </row>
    <row r="426" spans="1:17" x14ac:dyDescent="0.25">
      <c r="A426" s="1"/>
      <c r="B426" s="1"/>
      <c r="C426" s="1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4"/>
      <c r="Q426" s="4"/>
    </row>
    <row r="427" spans="1:17" x14ac:dyDescent="0.25">
      <c r="A427" s="1"/>
      <c r="B427" s="1"/>
      <c r="C427" s="1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4"/>
      <c r="Q427" s="4"/>
    </row>
    <row r="428" spans="1:17" x14ac:dyDescent="0.25">
      <c r="A428" s="1"/>
      <c r="B428" s="1"/>
      <c r="C428" s="1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4"/>
      <c r="Q428" s="4"/>
    </row>
    <row r="429" spans="1:17" x14ac:dyDescent="0.25">
      <c r="A429" s="1"/>
      <c r="B429" s="1"/>
      <c r="C429" s="1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4"/>
      <c r="Q429" s="4"/>
    </row>
    <row r="430" spans="1:17" x14ac:dyDescent="0.25">
      <c r="A430" s="1"/>
      <c r="B430" s="1"/>
      <c r="C430" s="1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4"/>
      <c r="Q430" s="4"/>
    </row>
    <row r="431" spans="1:17" x14ac:dyDescent="0.25">
      <c r="A431" s="1"/>
      <c r="B431" s="1"/>
      <c r="C431" s="1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4"/>
      <c r="Q431" s="4"/>
    </row>
    <row r="432" spans="1:17" x14ac:dyDescent="0.25">
      <c r="A432" s="1"/>
      <c r="B432" s="1"/>
      <c r="C432" s="1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4"/>
      <c r="Q432" s="4"/>
    </row>
    <row r="433" spans="1:17" x14ac:dyDescent="0.25">
      <c r="A433" s="1"/>
      <c r="B433" s="1"/>
      <c r="C433" s="1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4"/>
      <c r="Q433" s="4"/>
    </row>
    <row r="434" spans="1:17" x14ac:dyDescent="0.25">
      <c r="A434" s="1"/>
      <c r="B434" s="1"/>
      <c r="C434" s="1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4"/>
      <c r="Q434" s="4"/>
    </row>
    <row r="435" spans="1:17" x14ac:dyDescent="0.25">
      <c r="A435" s="1"/>
      <c r="B435" s="1"/>
      <c r="C435" s="1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4"/>
      <c r="Q435" s="4"/>
    </row>
    <row r="436" spans="1:17" x14ac:dyDescent="0.25">
      <c r="A436" s="1"/>
      <c r="B436" s="1"/>
      <c r="C436" s="1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4"/>
      <c r="Q436" s="4"/>
    </row>
    <row r="437" spans="1:17" x14ac:dyDescent="0.25">
      <c r="A437" s="1"/>
      <c r="B437" s="1"/>
      <c r="C437" s="1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4"/>
      <c r="Q437" s="4"/>
    </row>
    <row r="438" spans="1:17" x14ac:dyDescent="0.25">
      <c r="A438" s="1"/>
      <c r="B438" s="1"/>
      <c r="C438" s="1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4"/>
      <c r="Q438" s="4"/>
    </row>
    <row r="439" spans="1:17" x14ac:dyDescent="0.25">
      <c r="A439" s="1"/>
      <c r="B439" s="1"/>
      <c r="C439" s="1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4"/>
      <c r="Q439" s="4"/>
    </row>
    <row r="440" spans="1:17" x14ac:dyDescent="0.25">
      <c r="A440" s="1"/>
      <c r="B440" s="1"/>
      <c r="C440" s="1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4"/>
      <c r="Q440" s="4"/>
    </row>
    <row r="441" spans="1:17" x14ac:dyDescent="0.25">
      <c r="A441" s="1"/>
      <c r="B441" s="1"/>
      <c r="C441" s="1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4"/>
      <c r="Q441" s="4"/>
    </row>
    <row r="442" spans="1:17" x14ac:dyDescent="0.25">
      <c r="A442" s="1"/>
      <c r="B442" s="1"/>
      <c r="C442" s="1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4"/>
      <c r="Q442" s="4"/>
    </row>
    <row r="443" spans="1:17" x14ac:dyDescent="0.25">
      <c r="A443" s="1"/>
      <c r="B443" s="1"/>
      <c r="C443" s="1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4"/>
      <c r="Q443" s="4"/>
    </row>
    <row r="444" spans="1:17" x14ac:dyDescent="0.25">
      <c r="A444" s="1"/>
      <c r="B444" s="1"/>
      <c r="C444" s="1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4"/>
      <c r="Q444" s="4"/>
    </row>
    <row r="445" spans="1:17" x14ac:dyDescent="0.25">
      <c r="A445" s="1"/>
      <c r="B445" s="1"/>
      <c r="C445" s="1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4"/>
      <c r="Q445" s="4"/>
    </row>
    <row r="446" spans="1:17" x14ac:dyDescent="0.25">
      <c r="A446" s="1"/>
      <c r="B446" s="1"/>
      <c r="C446" s="1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4"/>
      <c r="Q446" s="4"/>
    </row>
    <row r="447" spans="1:17" x14ac:dyDescent="0.25">
      <c r="A447" s="1"/>
      <c r="B447" s="1"/>
      <c r="C447" s="1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4"/>
      <c r="Q447" s="4"/>
    </row>
    <row r="448" spans="1:17" x14ac:dyDescent="0.25">
      <c r="A448" s="1"/>
      <c r="B448" s="1"/>
      <c r="C448" s="1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4"/>
      <c r="Q448" s="4"/>
    </row>
    <row r="449" spans="1:17" x14ac:dyDescent="0.25">
      <c r="A449" s="1"/>
      <c r="B449" s="1"/>
      <c r="C449" s="1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4"/>
      <c r="Q449" s="4"/>
    </row>
    <row r="450" spans="1:17" x14ac:dyDescent="0.25">
      <c r="A450" s="1"/>
      <c r="B450" s="1"/>
      <c r="C450" s="1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4"/>
      <c r="Q450" s="4"/>
    </row>
    <row r="451" spans="1:17" x14ac:dyDescent="0.25">
      <c r="A451" s="1"/>
      <c r="B451" s="1"/>
      <c r="C451" s="1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4"/>
      <c r="Q451" s="4"/>
    </row>
    <row r="452" spans="1:17" x14ac:dyDescent="0.25">
      <c r="A452" s="1"/>
      <c r="B452" s="1"/>
      <c r="C452" s="1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4"/>
      <c r="Q452" s="4"/>
    </row>
    <row r="453" spans="1:17" x14ac:dyDescent="0.25">
      <c r="A453" s="1"/>
      <c r="B453" s="1"/>
      <c r="C453" s="1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4"/>
      <c r="Q453" s="4"/>
    </row>
    <row r="454" spans="1:17" x14ac:dyDescent="0.25">
      <c r="A454" s="1"/>
      <c r="B454" s="1"/>
      <c r="C454" s="1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4"/>
      <c r="Q454" s="4"/>
    </row>
    <row r="455" spans="1:17" x14ac:dyDescent="0.25">
      <c r="A455" s="1"/>
      <c r="B455" s="1"/>
      <c r="C455" s="1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4"/>
      <c r="Q455" s="4"/>
    </row>
    <row r="456" spans="1:17" x14ac:dyDescent="0.25">
      <c r="A456" s="1"/>
      <c r="B456" s="1"/>
      <c r="C456" s="1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4"/>
      <c r="Q456" s="4"/>
    </row>
    <row r="457" spans="1:17" x14ac:dyDescent="0.25">
      <c r="A457" s="1"/>
      <c r="B457" s="1"/>
      <c r="C457" s="1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4"/>
      <c r="Q457" s="4"/>
    </row>
    <row r="458" spans="1:17" x14ac:dyDescent="0.25">
      <c r="A458" s="1"/>
      <c r="B458" s="1"/>
      <c r="C458" s="1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4"/>
      <c r="Q458" s="4"/>
    </row>
    <row r="459" spans="1:17" x14ac:dyDescent="0.25">
      <c r="A459" s="1"/>
      <c r="B459" s="1"/>
      <c r="C459" s="1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4"/>
      <c r="Q459" s="4"/>
    </row>
    <row r="460" spans="1:17" x14ac:dyDescent="0.25">
      <c r="A460" s="1"/>
      <c r="B460" s="1"/>
      <c r="C460" s="1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4"/>
      <c r="Q460" s="4"/>
    </row>
    <row r="461" spans="1:17" x14ac:dyDescent="0.25">
      <c r="A461" s="1"/>
      <c r="B461" s="1"/>
      <c r="C461" s="1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4"/>
      <c r="Q461" s="4"/>
    </row>
    <row r="462" spans="1:17" x14ac:dyDescent="0.25">
      <c r="A462" s="1"/>
      <c r="B462" s="1"/>
      <c r="C462" s="1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4"/>
      <c r="Q462" s="4"/>
    </row>
    <row r="463" spans="1:17" x14ac:dyDescent="0.25">
      <c r="A463" s="1"/>
      <c r="B463" s="1"/>
      <c r="C463" s="1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4"/>
      <c r="Q463" s="4"/>
    </row>
    <row r="464" spans="1:17" x14ac:dyDescent="0.25">
      <c r="A464" s="1"/>
      <c r="B464" s="1"/>
      <c r="C464" s="1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4"/>
      <c r="Q464" s="4"/>
    </row>
    <row r="465" spans="1:17" x14ac:dyDescent="0.25">
      <c r="A465" s="1"/>
      <c r="B465" s="1"/>
      <c r="C465" s="1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4"/>
      <c r="Q465" s="4"/>
    </row>
    <row r="466" spans="1:17" x14ac:dyDescent="0.25">
      <c r="A466" s="1"/>
      <c r="B466" s="1"/>
      <c r="C466" s="1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4"/>
      <c r="Q466" s="4"/>
    </row>
    <row r="467" spans="1:17" x14ac:dyDescent="0.25">
      <c r="A467" s="1"/>
      <c r="B467" s="1"/>
      <c r="C467" s="1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4"/>
      <c r="Q467" s="4"/>
    </row>
    <row r="468" spans="1:17" x14ac:dyDescent="0.25">
      <c r="A468" s="1"/>
      <c r="B468" s="1"/>
      <c r="C468" s="1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4"/>
      <c r="Q468" s="4"/>
    </row>
    <row r="469" spans="1:17" x14ac:dyDescent="0.25">
      <c r="A469" s="1"/>
      <c r="B469" s="1"/>
      <c r="C469" s="1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4"/>
      <c r="Q469" s="4"/>
    </row>
    <row r="470" spans="1:17" x14ac:dyDescent="0.25">
      <c r="A470" s="1"/>
      <c r="B470" s="1"/>
      <c r="C470" s="1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4"/>
      <c r="Q470" s="4"/>
    </row>
    <row r="471" spans="1:17" x14ac:dyDescent="0.25">
      <c r="A471" s="1"/>
      <c r="B471" s="1"/>
      <c r="C471" s="1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4"/>
      <c r="Q471" s="4"/>
    </row>
    <row r="472" spans="1:17" x14ac:dyDescent="0.25">
      <c r="A472" s="1"/>
      <c r="B472" s="1"/>
      <c r="C472" s="1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4"/>
      <c r="Q472" s="4"/>
    </row>
    <row r="473" spans="1:17" x14ac:dyDescent="0.25">
      <c r="A473" s="1"/>
      <c r="B473" s="1"/>
      <c r="C473" s="1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4"/>
      <c r="Q473" s="4"/>
    </row>
    <row r="474" spans="1:17" x14ac:dyDescent="0.25">
      <c r="A474" s="1"/>
      <c r="B474" s="1"/>
      <c r="C474" s="1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4"/>
      <c r="Q474" s="4"/>
    </row>
    <row r="475" spans="1:17" x14ac:dyDescent="0.25">
      <c r="A475" s="1"/>
      <c r="B475" s="1"/>
      <c r="C475" s="1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4"/>
      <c r="Q475" s="4"/>
    </row>
    <row r="476" spans="1:17" x14ac:dyDescent="0.25">
      <c r="A476" s="1"/>
      <c r="B476" s="1"/>
      <c r="C476" s="1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4"/>
      <c r="Q476" s="4"/>
    </row>
    <row r="477" spans="1:17" x14ac:dyDescent="0.25">
      <c r="A477" s="1"/>
      <c r="B477" s="1"/>
      <c r="C477" s="1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4"/>
      <c r="Q477" s="4"/>
    </row>
    <row r="478" spans="1:17" x14ac:dyDescent="0.25">
      <c r="A478" s="1"/>
      <c r="B478" s="1"/>
      <c r="C478" s="1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4"/>
      <c r="Q478" s="4"/>
    </row>
    <row r="479" spans="1:17" x14ac:dyDescent="0.25">
      <c r="A479" s="1"/>
      <c r="B479" s="1"/>
      <c r="C479" s="1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4"/>
      <c r="Q479" s="4"/>
    </row>
    <row r="480" spans="1:17" x14ac:dyDescent="0.25">
      <c r="A480" s="1"/>
      <c r="B480" s="1"/>
      <c r="C480" s="1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4"/>
      <c r="Q480" s="4"/>
    </row>
    <row r="481" spans="1:17" x14ac:dyDescent="0.25">
      <c r="A481" s="1"/>
      <c r="B481" s="1"/>
      <c r="C481" s="1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4"/>
      <c r="Q481" s="4"/>
    </row>
    <row r="482" spans="1:17" x14ac:dyDescent="0.25">
      <c r="A482" s="1"/>
      <c r="B482" s="1"/>
      <c r="C482" s="1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4"/>
      <c r="Q482" s="4"/>
    </row>
    <row r="483" spans="1:17" x14ac:dyDescent="0.25">
      <c r="A483" s="1"/>
      <c r="B483" s="1"/>
      <c r="C483" s="1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4"/>
      <c r="Q483" s="4"/>
    </row>
    <row r="484" spans="1:17" x14ac:dyDescent="0.25">
      <c r="A484" s="1"/>
      <c r="B484" s="1"/>
      <c r="C484" s="1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4"/>
      <c r="Q484" s="4"/>
    </row>
    <row r="485" spans="1:17" x14ac:dyDescent="0.25">
      <c r="A485" s="1"/>
      <c r="B485" s="1"/>
      <c r="C485" s="1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4"/>
      <c r="Q485" s="4"/>
    </row>
    <row r="486" spans="1:17" x14ac:dyDescent="0.25">
      <c r="A486" s="1"/>
      <c r="B486" s="1"/>
      <c r="C486" s="1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4"/>
      <c r="Q486" s="4"/>
    </row>
    <row r="487" spans="1:17" x14ac:dyDescent="0.25">
      <c r="A487" s="1"/>
      <c r="B487" s="1"/>
      <c r="C487" s="1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4"/>
      <c r="Q487" s="4"/>
    </row>
    <row r="488" spans="1:17" x14ac:dyDescent="0.25">
      <c r="A488" s="1"/>
      <c r="B488" s="1"/>
      <c r="C488" s="1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4"/>
      <c r="Q488" s="4"/>
    </row>
    <row r="489" spans="1:17" x14ac:dyDescent="0.25">
      <c r="A489" s="1"/>
      <c r="B489" s="1"/>
      <c r="C489" s="1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4"/>
      <c r="Q489" s="4"/>
    </row>
    <row r="490" spans="1:17" x14ac:dyDescent="0.25">
      <c r="A490" s="1"/>
      <c r="B490" s="1"/>
      <c r="C490" s="1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4"/>
      <c r="Q490" s="4"/>
    </row>
    <row r="491" spans="1:17" x14ac:dyDescent="0.25">
      <c r="A491" s="1"/>
      <c r="B491" s="1"/>
      <c r="C491" s="1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4"/>
      <c r="Q491" s="4"/>
    </row>
    <row r="492" spans="1:17" x14ac:dyDescent="0.25">
      <c r="A492" s="1"/>
      <c r="B492" s="1"/>
      <c r="C492" s="1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4"/>
      <c r="Q492" s="4"/>
    </row>
    <row r="493" spans="1:17" x14ac:dyDescent="0.25">
      <c r="A493" s="1"/>
      <c r="B493" s="1"/>
      <c r="C493" s="1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4"/>
      <c r="Q493" s="4"/>
    </row>
    <row r="494" spans="1:17" x14ac:dyDescent="0.25">
      <c r="A494" s="1"/>
      <c r="B494" s="1"/>
      <c r="C494" s="1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4"/>
      <c r="Q494" s="4"/>
    </row>
    <row r="495" spans="1:17" x14ac:dyDescent="0.25">
      <c r="A495" s="1"/>
      <c r="B495" s="1"/>
      <c r="C495" s="1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4"/>
      <c r="Q495" s="4"/>
    </row>
    <row r="496" spans="1:17" x14ac:dyDescent="0.25">
      <c r="A496" s="1"/>
      <c r="B496" s="1"/>
      <c r="C496" s="1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4"/>
      <c r="Q496" s="4"/>
    </row>
    <row r="497" spans="1:17" x14ac:dyDescent="0.25">
      <c r="A497" s="1"/>
      <c r="B497" s="1"/>
      <c r="C497" s="1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4"/>
      <c r="Q497" s="4"/>
    </row>
    <row r="498" spans="1:17" x14ac:dyDescent="0.25">
      <c r="A498" s="1"/>
      <c r="B498" s="1"/>
      <c r="C498" s="1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4"/>
      <c r="Q498" s="4"/>
    </row>
    <row r="499" spans="1:17" x14ac:dyDescent="0.25">
      <c r="A499" s="1"/>
      <c r="B499" s="1"/>
      <c r="C499" s="1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4"/>
      <c r="Q499" s="4"/>
    </row>
    <row r="500" spans="1:17" x14ac:dyDescent="0.25">
      <c r="A500" s="1"/>
      <c r="B500" s="1"/>
      <c r="C500" s="1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4"/>
      <c r="Q500" s="4"/>
    </row>
    <row r="501" spans="1:17" x14ac:dyDescent="0.25">
      <c r="A501" s="1"/>
      <c r="B501" s="1"/>
      <c r="C501" s="1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4"/>
      <c r="Q501" s="4"/>
    </row>
    <row r="502" spans="1:17" x14ac:dyDescent="0.25">
      <c r="A502" s="1"/>
      <c r="B502" s="1"/>
      <c r="C502" s="1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4"/>
      <c r="Q502" s="4"/>
    </row>
    <row r="503" spans="1:17" x14ac:dyDescent="0.25">
      <c r="A503" s="1"/>
      <c r="B503" s="1"/>
      <c r="C503" s="1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4"/>
      <c r="Q503" s="4"/>
    </row>
    <row r="504" spans="1:17" x14ac:dyDescent="0.25">
      <c r="A504" s="1"/>
      <c r="B504" s="1"/>
      <c r="C504" s="1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4"/>
      <c r="Q504" s="4"/>
    </row>
    <row r="505" spans="1:17" x14ac:dyDescent="0.25">
      <c r="A505" s="1"/>
      <c r="B505" s="1"/>
      <c r="C505" s="1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4"/>
      <c r="Q505" s="4"/>
    </row>
    <row r="506" spans="1:17" x14ac:dyDescent="0.25">
      <c r="A506" s="1"/>
      <c r="B506" s="1"/>
      <c r="C506" s="1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4"/>
      <c r="Q506" s="4"/>
    </row>
    <row r="507" spans="1:17" x14ac:dyDescent="0.25">
      <c r="A507" s="1"/>
      <c r="B507" s="1"/>
      <c r="C507" s="1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4"/>
      <c r="Q507" s="4"/>
    </row>
    <row r="508" spans="1:17" x14ac:dyDescent="0.25">
      <c r="A508" s="1"/>
      <c r="B508" s="1"/>
      <c r="C508" s="1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4"/>
      <c r="Q508" s="4"/>
    </row>
    <row r="509" spans="1:17" x14ac:dyDescent="0.25">
      <c r="A509" s="1"/>
      <c r="B509" s="1"/>
      <c r="C509" s="1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4"/>
      <c r="Q509" s="4"/>
    </row>
    <row r="510" spans="1:17" x14ac:dyDescent="0.25">
      <c r="A510" s="1"/>
      <c r="B510" s="1"/>
      <c r="C510" s="1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4"/>
      <c r="Q510" s="4"/>
    </row>
    <row r="511" spans="1:17" x14ac:dyDescent="0.25">
      <c r="A511" s="1"/>
      <c r="B511" s="1"/>
      <c r="C511" s="1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4"/>
      <c r="Q511" s="4"/>
    </row>
    <row r="512" spans="1:17" x14ac:dyDescent="0.25">
      <c r="A512" s="1"/>
      <c r="B512" s="1"/>
      <c r="C512" s="1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4"/>
      <c r="Q512" s="4"/>
    </row>
    <row r="513" spans="1:17" x14ac:dyDescent="0.25">
      <c r="A513" s="1"/>
      <c r="B513" s="1"/>
      <c r="C513" s="1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4"/>
      <c r="Q513" s="4"/>
    </row>
    <row r="514" spans="1:17" x14ac:dyDescent="0.25">
      <c r="A514" s="1"/>
      <c r="B514" s="1"/>
      <c r="C514" s="1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4"/>
      <c r="Q514" s="4"/>
    </row>
    <row r="515" spans="1:17" x14ac:dyDescent="0.25">
      <c r="A515" s="1"/>
      <c r="B515" s="1"/>
      <c r="C515" s="1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4"/>
      <c r="Q515" s="4"/>
    </row>
    <row r="516" spans="1:17" x14ac:dyDescent="0.25">
      <c r="A516" s="1"/>
      <c r="B516" s="1"/>
      <c r="C516" s="1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4"/>
      <c r="Q516" s="4"/>
    </row>
    <row r="517" spans="1:17" x14ac:dyDescent="0.25">
      <c r="A517" s="1"/>
      <c r="B517" s="1"/>
      <c r="C517" s="1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4"/>
      <c r="Q517" s="4"/>
    </row>
    <row r="518" spans="1:17" x14ac:dyDescent="0.25">
      <c r="A518" s="1"/>
      <c r="B518" s="1"/>
      <c r="C518" s="1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4"/>
      <c r="Q518" s="4"/>
    </row>
    <row r="519" spans="1:17" x14ac:dyDescent="0.25">
      <c r="A519" s="1"/>
      <c r="B519" s="1"/>
      <c r="C519" s="1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4"/>
      <c r="Q519" s="4"/>
    </row>
    <row r="520" spans="1:17" x14ac:dyDescent="0.25">
      <c r="A520" s="1"/>
      <c r="B520" s="1"/>
      <c r="C520" s="1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4"/>
      <c r="Q520" s="4"/>
    </row>
    <row r="521" spans="1:17" x14ac:dyDescent="0.25">
      <c r="A521" s="1"/>
      <c r="B521" s="1"/>
      <c r="C521" s="1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4"/>
      <c r="Q521" s="4"/>
    </row>
    <row r="522" spans="1:17" x14ac:dyDescent="0.25">
      <c r="A522" s="1"/>
      <c r="B522" s="1"/>
      <c r="C522" s="1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4"/>
      <c r="Q522" s="4"/>
    </row>
    <row r="523" spans="1:17" x14ac:dyDescent="0.25">
      <c r="A523" s="1"/>
      <c r="B523" s="1"/>
      <c r="C523" s="1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4"/>
      <c r="Q523" s="4"/>
    </row>
    <row r="524" spans="1:17" x14ac:dyDescent="0.25">
      <c r="A524" s="1"/>
      <c r="B524" s="1"/>
      <c r="C524" s="1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4"/>
      <c r="Q524" s="4"/>
    </row>
    <row r="525" spans="1:17" x14ac:dyDescent="0.25">
      <c r="A525" s="1"/>
      <c r="B525" s="1"/>
      <c r="C525" s="1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4"/>
      <c r="Q525" s="4"/>
    </row>
    <row r="526" spans="1:17" x14ac:dyDescent="0.25">
      <c r="A526" s="1"/>
      <c r="B526" s="1"/>
      <c r="C526" s="1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4"/>
      <c r="Q526" s="4"/>
    </row>
    <row r="527" spans="1:17" x14ac:dyDescent="0.25">
      <c r="A527" s="1"/>
      <c r="B527" s="1"/>
      <c r="C527" s="1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4"/>
      <c r="Q527" s="4"/>
    </row>
    <row r="528" spans="1:17" x14ac:dyDescent="0.25">
      <c r="A528" s="1"/>
      <c r="B528" s="1"/>
      <c r="C528" s="1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4"/>
      <c r="Q528" s="4"/>
    </row>
    <row r="529" spans="1:17" x14ac:dyDescent="0.25">
      <c r="A529" s="1"/>
      <c r="B529" s="1"/>
      <c r="C529" s="1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4"/>
      <c r="Q529" s="4"/>
    </row>
    <row r="530" spans="1:17" x14ac:dyDescent="0.25">
      <c r="A530" s="1"/>
      <c r="B530" s="1"/>
      <c r="C530" s="1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4"/>
      <c r="Q530" s="4"/>
    </row>
    <row r="531" spans="1:17" x14ac:dyDescent="0.25">
      <c r="A531" s="1"/>
      <c r="B531" s="1"/>
      <c r="C531" s="1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4"/>
      <c r="Q531" s="4"/>
    </row>
    <row r="532" spans="1:17" x14ac:dyDescent="0.25">
      <c r="A532" s="1"/>
      <c r="B532" s="1"/>
      <c r="C532" s="1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4"/>
      <c r="Q532" s="4"/>
    </row>
    <row r="533" spans="1:17" x14ac:dyDescent="0.25">
      <c r="A533" s="1"/>
      <c r="B533" s="1"/>
      <c r="C533" s="1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4"/>
      <c r="Q533" s="4"/>
    </row>
    <row r="534" spans="1:17" x14ac:dyDescent="0.25">
      <c r="A534" s="1"/>
      <c r="B534" s="1"/>
      <c r="C534" s="1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4"/>
      <c r="Q534" s="4"/>
    </row>
    <row r="535" spans="1:17" x14ac:dyDescent="0.25">
      <c r="A535" s="1"/>
      <c r="B535" s="1"/>
      <c r="C535" s="1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4"/>
      <c r="Q535" s="4"/>
    </row>
    <row r="536" spans="1:17" x14ac:dyDescent="0.25">
      <c r="A536" s="1"/>
      <c r="B536" s="1"/>
      <c r="C536" s="1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4"/>
      <c r="Q536" s="4"/>
    </row>
    <row r="537" spans="1:17" x14ac:dyDescent="0.25">
      <c r="A537" s="1"/>
      <c r="B537" s="1"/>
      <c r="C537" s="1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4"/>
      <c r="Q537" s="4"/>
    </row>
    <row r="538" spans="1:17" x14ac:dyDescent="0.25">
      <c r="A538" s="1"/>
      <c r="B538" s="1"/>
      <c r="C538" s="1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4"/>
      <c r="Q538" s="4"/>
    </row>
    <row r="539" spans="1:17" x14ac:dyDescent="0.25">
      <c r="A539" s="1"/>
      <c r="B539" s="1"/>
      <c r="C539" s="1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4"/>
      <c r="Q539" s="4"/>
    </row>
    <row r="540" spans="1:17" x14ac:dyDescent="0.25">
      <c r="A540" s="1"/>
      <c r="B540" s="1"/>
      <c r="C540" s="1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4"/>
      <c r="Q540" s="4"/>
    </row>
    <row r="541" spans="1:17" x14ac:dyDescent="0.25">
      <c r="A541" s="1"/>
      <c r="B541" s="1"/>
      <c r="C541" s="1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4"/>
      <c r="Q541" s="4"/>
    </row>
    <row r="542" spans="1:17" x14ac:dyDescent="0.25">
      <c r="A542" s="1"/>
      <c r="B542" s="1"/>
      <c r="C542" s="1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4"/>
      <c r="Q542" s="4"/>
    </row>
    <row r="543" spans="1:17" x14ac:dyDescent="0.25">
      <c r="A543" s="1"/>
      <c r="B543" s="1"/>
      <c r="C543" s="1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4"/>
      <c r="Q543" s="4"/>
    </row>
    <row r="544" spans="1:17" x14ac:dyDescent="0.25">
      <c r="A544" s="1"/>
      <c r="B544" s="1"/>
      <c r="C544" s="1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4"/>
      <c r="Q544" s="4"/>
    </row>
    <row r="545" spans="1:17" x14ac:dyDescent="0.25">
      <c r="A545" s="1"/>
      <c r="B545" s="1"/>
      <c r="C545" s="1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4"/>
      <c r="Q545" s="4"/>
    </row>
    <row r="546" spans="1:17" x14ac:dyDescent="0.25">
      <c r="A546" s="1"/>
      <c r="B546" s="1"/>
      <c r="C546" s="1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4"/>
      <c r="Q546" s="4"/>
    </row>
    <row r="547" spans="1:17" x14ac:dyDescent="0.25">
      <c r="A547" s="1"/>
      <c r="B547" s="1"/>
      <c r="C547" s="1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4"/>
      <c r="Q547" s="4"/>
    </row>
    <row r="548" spans="1:17" x14ac:dyDescent="0.25">
      <c r="A548" s="1"/>
      <c r="B548" s="1"/>
      <c r="C548" s="1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4"/>
      <c r="Q548" s="4"/>
    </row>
    <row r="549" spans="1:17" x14ac:dyDescent="0.25">
      <c r="A549" s="1"/>
      <c r="B549" s="1"/>
      <c r="C549" s="1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4"/>
      <c r="Q549" s="4"/>
    </row>
    <row r="550" spans="1:17" x14ac:dyDescent="0.25">
      <c r="A550" s="1"/>
      <c r="B550" s="1"/>
      <c r="C550" s="1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4"/>
      <c r="Q550" s="4"/>
    </row>
    <row r="551" spans="1:17" x14ac:dyDescent="0.25">
      <c r="A551" s="1"/>
      <c r="B551" s="1"/>
      <c r="C551" s="1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4"/>
      <c r="Q551" s="4"/>
    </row>
    <row r="552" spans="1:17" x14ac:dyDescent="0.25">
      <c r="A552" s="1"/>
      <c r="B552" s="1"/>
      <c r="C552" s="1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4"/>
      <c r="Q552" s="4"/>
    </row>
    <row r="553" spans="1:17" x14ac:dyDescent="0.25">
      <c r="A553" s="1"/>
      <c r="B553" s="1"/>
      <c r="C553" s="1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4"/>
      <c r="Q553" s="4"/>
    </row>
    <row r="554" spans="1:17" x14ac:dyDescent="0.25">
      <c r="A554" s="1"/>
      <c r="B554" s="1"/>
      <c r="C554" s="1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4"/>
      <c r="Q554" s="4"/>
    </row>
    <row r="555" spans="1:17" x14ac:dyDescent="0.25">
      <c r="A555" s="1"/>
      <c r="B555" s="1"/>
      <c r="C555" s="1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4"/>
      <c r="Q555" s="4"/>
    </row>
    <row r="556" spans="1:17" x14ac:dyDescent="0.25">
      <c r="A556" s="1"/>
      <c r="B556" s="1"/>
      <c r="C556" s="1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4"/>
      <c r="Q556" s="4"/>
    </row>
    <row r="557" spans="1:17" x14ac:dyDescent="0.25">
      <c r="A557" s="1"/>
      <c r="B557" s="1"/>
      <c r="C557" s="1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4"/>
      <c r="Q557" s="4"/>
    </row>
    <row r="558" spans="1:17" x14ac:dyDescent="0.25">
      <c r="A558" s="1"/>
      <c r="B558" s="1"/>
      <c r="C558" s="1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4"/>
      <c r="Q558" s="4"/>
    </row>
    <row r="559" spans="1:17" x14ac:dyDescent="0.25">
      <c r="A559" s="1"/>
      <c r="B559" s="1"/>
      <c r="C559" s="1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4"/>
      <c r="Q559" s="4"/>
    </row>
    <row r="560" spans="1:17" x14ac:dyDescent="0.25">
      <c r="A560" s="1"/>
      <c r="B560" s="1"/>
      <c r="C560" s="1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4"/>
      <c r="Q560" s="4"/>
    </row>
    <row r="561" spans="1:17" x14ac:dyDescent="0.25">
      <c r="A561" s="1"/>
      <c r="B561" s="1"/>
      <c r="C561" s="1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4"/>
      <c r="Q561" s="4"/>
    </row>
    <row r="562" spans="1:17" x14ac:dyDescent="0.25">
      <c r="A562" s="1"/>
      <c r="B562" s="1"/>
      <c r="C562" s="1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4"/>
      <c r="Q562" s="4"/>
    </row>
    <row r="563" spans="1:17" x14ac:dyDescent="0.25">
      <c r="A563" s="1"/>
      <c r="B563" s="1"/>
      <c r="C563" s="1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4"/>
      <c r="Q563" s="4"/>
    </row>
    <row r="564" spans="1:17" x14ac:dyDescent="0.25">
      <c r="A564" s="1"/>
      <c r="B564" s="1"/>
      <c r="C564" s="1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4"/>
      <c r="Q564" s="4"/>
    </row>
    <row r="565" spans="1:17" x14ac:dyDescent="0.25">
      <c r="A565" s="1"/>
      <c r="B565" s="1"/>
      <c r="C565" s="1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4"/>
      <c r="Q565" s="4"/>
    </row>
    <row r="566" spans="1:17" x14ac:dyDescent="0.25">
      <c r="A566" s="1"/>
      <c r="B566" s="1"/>
      <c r="C566" s="1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4"/>
      <c r="Q566" s="4"/>
    </row>
    <row r="567" spans="1:17" x14ac:dyDescent="0.25">
      <c r="A567" s="1"/>
      <c r="B567" s="1"/>
      <c r="C567" s="1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4"/>
      <c r="Q567" s="4"/>
    </row>
    <row r="568" spans="1:17" x14ac:dyDescent="0.25">
      <c r="A568" s="1"/>
      <c r="B568" s="1"/>
      <c r="C568" s="1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4"/>
      <c r="Q568" s="4"/>
    </row>
    <row r="569" spans="1:17" x14ac:dyDescent="0.25">
      <c r="A569" s="1"/>
      <c r="B569" s="1"/>
      <c r="C569" s="1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4"/>
      <c r="Q569" s="4"/>
    </row>
    <row r="570" spans="1:17" x14ac:dyDescent="0.25">
      <c r="A570" s="1"/>
      <c r="B570" s="1"/>
      <c r="C570" s="1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4"/>
      <c r="Q570" s="4"/>
    </row>
    <row r="571" spans="1:17" x14ac:dyDescent="0.25">
      <c r="A571" s="1"/>
      <c r="B571" s="1"/>
      <c r="C571" s="1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4"/>
      <c r="Q571" s="4"/>
    </row>
    <row r="572" spans="1:17" x14ac:dyDescent="0.25">
      <c r="A572" s="1"/>
      <c r="B572" s="1"/>
      <c r="C572" s="1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4"/>
      <c r="Q572" s="4"/>
    </row>
    <row r="573" spans="1:17" x14ac:dyDescent="0.25">
      <c r="A573" s="1"/>
      <c r="B573" s="1"/>
      <c r="C573" s="1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4"/>
      <c r="Q573" s="4"/>
    </row>
    <row r="574" spans="1:17" x14ac:dyDescent="0.25">
      <c r="A574" s="1"/>
      <c r="B574" s="1"/>
      <c r="C574" s="1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4"/>
      <c r="Q574" s="4"/>
    </row>
    <row r="575" spans="1:17" x14ac:dyDescent="0.25">
      <c r="A575" s="1"/>
      <c r="B575" s="1"/>
      <c r="C575" s="1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4"/>
      <c r="Q575" s="4"/>
    </row>
    <row r="576" spans="1:17" x14ac:dyDescent="0.25">
      <c r="A576" s="1"/>
      <c r="B576" s="1"/>
      <c r="C576" s="1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4"/>
      <c r="Q576" s="4"/>
    </row>
  </sheetData>
  <sortState ref="A22:Q277">
    <sortCondition ref="A22:A277"/>
  </sortState>
  <mergeCells count="5">
    <mergeCell ref="D19:J19"/>
    <mergeCell ref="K19:N19"/>
    <mergeCell ref="D20:E20"/>
    <mergeCell ref="F20:I20"/>
    <mergeCell ref="K20:M20"/>
  </mergeCells>
  <pageMargins left="0.78740157499999996" right="0.78740157499999996" top="0.984251969" bottom="0.984251969" header="0.4921259845" footer="0.4921259845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2049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2049" r:id="rId4" name="Control 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2"/>
  <dimension ref="A1:Q244"/>
  <sheetViews>
    <sheetView showGridLines="0" tabSelected="1" workbookViewId="0">
      <pane xSplit="3" ySplit="21" topLeftCell="D188" activePane="bottomRight" state="frozen"/>
      <selection pane="topRight" activeCell="D1" sqref="D1"/>
      <selection pane="bottomLeft" activeCell="A22" sqref="A22"/>
      <selection pane="bottomRight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535</v>
      </c>
    </row>
    <row r="2" spans="1:1" ht="23.25" x14ac:dyDescent="0.35">
      <c r="A2" s="3" t="s">
        <v>289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287</v>
      </c>
    </row>
    <row r="18" spans="1:17" s="5" customFormat="1" ht="12.75" x14ac:dyDescent="0.2"/>
    <row r="19" spans="1:17" s="5" customFormat="1" ht="15" customHeight="1" x14ac:dyDescent="0.2">
      <c r="A19" s="35" t="s">
        <v>0</v>
      </c>
      <c r="B19" s="35" t="s">
        <v>1</v>
      </c>
      <c r="C19" s="35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35" t="s">
        <v>5</v>
      </c>
      <c r="P19" s="29" t="s">
        <v>261</v>
      </c>
      <c r="Q19" s="31" t="s">
        <v>288</v>
      </c>
    </row>
    <row r="20" spans="1:17" s="5" customFormat="1" ht="15" customHeight="1" x14ac:dyDescent="0.2">
      <c r="A20" s="36"/>
      <c r="B20" s="36"/>
      <c r="C20" s="36"/>
      <c r="D20" s="23" t="s">
        <v>6</v>
      </c>
      <c r="E20" s="25"/>
      <c r="F20" s="23" t="s">
        <v>7</v>
      </c>
      <c r="G20" s="24"/>
      <c r="H20" s="24"/>
      <c r="I20" s="25"/>
      <c r="J20" s="33" t="s">
        <v>263</v>
      </c>
      <c r="K20" s="26" t="s">
        <v>8</v>
      </c>
      <c r="L20" s="27"/>
      <c r="M20" s="28"/>
      <c r="N20" s="35" t="s">
        <v>9</v>
      </c>
      <c r="O20" s="36"/>
      <c r="P20" s="30"/>
      <c r="Q20" s="32"/>
    </row>
    <row r="21" spans="1:17" s="5" customFormat="1" ht="38.25" x14ac:dyDescent="0.2">
      <c r="A21" s="36"/>
      <c r="B21" s="36"/>
      <c r="C21" s="36"/>
      <c r="D21" s="8" t="s">
        <v>10</v>
      </c>
      <c r="E21" s="8" t="s">
        <v>11</v>
      </c>
      <c r="F21" s="8" t="s">
        <v>12</v>
      </c>
      <c r="G21" s="8" t="s">
        <v>264</v>
      </c>
      <c r="H21" s="8" t="s">
        <v>265</v>
      </c>
      <c r="I21" s="8" t="s">
        <v>266</v>
      </c>
      <c r="J21" s="34"/>
      <c r="K21" s="7" t="s">
        <v>267</v>
      </c>
      <c r="L21" s="7" t="s">
        <v>268</v>
      </c>
      <c r="M21" s="7" t="s">
        <v>269</v>
      </c>
      <c r="N21" s="36"/>
      <c r="O21" s="36"/>
      <c r="P21" s="30"/>
      <c r="Q21" s="32"/>
    </row>
    <row r="22" spans="1:17" x14ac:dyDescent="0.25">
      <c r="A22" s="37" t="s">
        <v>290</v>
      </c>
      <c r="B22" s="37" t="s">
        <v>291</v>
      </c>
      <c r="C22" s="37" t="s">
        <v>292</v>
      </c>
      <c r="D22" s="38">
        <v>30471.11</v>
      </c>
      <c r="E22" s="38">
        <v>0</v>
      </c>
      <c r="F22" s="38">
        <v>0</v>
      </c>
      <c r="G22" s="38">
        <v>0</v>
      </c>
      <c r="H22" s="38">
        <v>0</v>
      </c>
      <c r="I22" s="38">
        <v>3808.88</v>
      </c>
      <c r="J22" s="38">
        <v>46251.06</v>
      </c>
      <c r="K22" s="38">
        <v>3808.88</v>
      </c>
      <c r="L22" s="38">
        <v>7510.2</v>
      </c>
      <c r="M22" s="38">
        <v>0</v>
      </c>
      <c r="N22" s="38">
        <v>11319.08</v>
      </c>
      <c r="O22" s="38">
        <v>34931.979999999996</v>
      </c>
      <c r="P22" s="38"/>
      <c r="Q22" s="38"/>
    </row>
    <row r="23" spans="1:17" x14ac:dyDescent="0.25">
      <c r="A23" s="37" t="s">
        <v>477</v>
      </c>
      <c r="B23" s="37" t="s">
        <v>478</v>
      </c>
      <c r="C23" s="37" t="s">
        <v>479</v>
      </c>
      <c r="D23" s="38">
        <v>28947.55</v>
      </c>
      <c r="E23" s="38">
        <v>0</v>
      </c>
      <c r="F23" s="38">
        <v>0</v>
      </c>
      <c r="G23" s="38">
        <v>0</v>
      </c>
      <c r="H23" s="38">
        <v>0</v>
      </c>
      <c r="I23" s="38">
        <v>0</v>
      </c>
      <c r="J23" s="38">
        <v>53923.35</v>
      </c>
      <c r="K23" s="38">
        <v>2912.71</v>
      </c>
      <c r="L23" s="38">
        <v>0</v>
      </c>
      <c r="M23" s="38">
        <v>0</v>
      </c>
      <c r="N23" s="38">
        <v>0</v>
      </c>
      <c r="O23" s="38">
        <v>2912.71</v>
      </c>
      <c r="P23" s="38">
        <v>51010.64</v>
      </c>
      <c r="Q23" s="38"/>
    </row>
    <row r="24" spans="1:17" x14ac:dyDescent="0.25">
      <c r="A24" s="37" t="s">
        <v>293</v>
      </c>
      <c r="B24" s="37" t="s">
        <v>294</v>
      </c>
      <c r="C24" s="37" t="s">
        <v>295</v>
      </c>
      <c r="D24" s="38">
        <v>4824.55</v>
      </c>
      <c r="E24" s="38">
        <v>0</v>
      </c>
      <c r="F24" s="38">
        <v>0</v>
      </c>
      <c r="G24" s="38">
        <v>0</v>
      </c>
      <c r="H24" s="38">
        <v>0</v>
      </c>
      <c r="I24" s="38">
        <v>0</v>
      </c>
      <c r="J24" s="38">
        <v>35175.279999999999</v>
      </c>
      <c r="K24" s="38">
        <v>603.08000000000004</v>
      </c>
      <c r="L24" s="38">
        <v>0</v>
      </c>
      <c r="M24" s="38">
        <v>0</v>
      </c>
      <c r="N24" s="38">
        <v>603.08000000000004</v>
      </c>
      <c r="O24" s="38">
        <v>34572.199999999997</v>
      </c>
      <c r="P24" s="38"/>
      <c r="Q24" s="38"/>
    </row>
    <row r="25" spans="1:17" x14ac:dyDescent="0.25">
      <c r="A25" s="37" t="s">
        <v>296</v>
      </c>
      <c r="B25" s="37" t="s">
        <v>294</v>
      </c>
      <c r="C25" s="37" t="s">
        <v>297</v>
      </c>
      <c r="D25" s="38">
        <v>28947.55</v>
      </c>
      <c r="E25" s="38">
        <v>0</v>
      </c>
      <c r="F25" s="38">
        <v>2318.85</v>
      </c>
      <c r="G25" s="38">
        <v>0</v>
      </c>
      <c r="H25" s="38">
        <v>0</v>
      </c>
      <c r="I25" s="38">
        <v>3618.44</v>
      </c>
      <c r="J25" s="38">
        <v>48655.409999999989</v>
      </c>
      <c r="K25" s="38">
        <v>3618.44</v>
      </c>
      <c r="L25" s="38">
        <v>8198.33</v>
      </c>
      <c r="M25" s="38">
        <v>0</v>
      </c>
      <c r="N25" s="38">
        <v>11816.77</v>
      </c>
      <c r="O25" s="38">
        <v>36838.639999999985</v>
      </c>
      <c r="P25" s="38"/>
      <c r="Q25" s="38"/>
    </row>
    <row r="26" spans="1:17" x14ac:dyDescent="0.25">
      <c r="A26" s="37" t="s">
        <v>298</v>
      </c>
      <c r="B26" s="37" t="s">
        <v>291</v>
      </c>
      <c r="C26" s="37" t="s">
        <v>299</v>
      </c>
      <c r="D26" s="38">
        <v>30471.11</v>
      </c>
      <c r="E26" s="38">
        <v>0</v>
      </c>
      <c r="F26" s="38">
        <v>7617.78</v>
      </c>
      <c r="G26" s="38">
        <v>0</v>
      </c>
      <c r="H26" s="38">
        <v>0</v>
      </c>
      <c r="I26" s="38">
        <v>3808.88</v>
      </c>
      <c r="J26" s="38">
        <v>73445.100000000006</v>
      </c>
      <c r="K26" s="38">
        <v>3808.88</v>
      </c>
      <c r="L26" s="38">
        <v>6303.67</v>
      </c>
      <c r="M26" s="38">
        <v>4925.8900000000003</v>
      </c>
      <c r="N26" s="38">
        <v>22717.71</v>
      </c>
      <c r="O26" s="38">
        <v>50727.390000000007</v>
      </c>
      <c r="P26" s="38"/>
      <c r="Q26" s="38"/>
    </row>
    <row r="27" spans="1:17" x14ac:dyDescent="0.25">
      <c r="A27" s="37" t="s">
        <v>300</v>
      </c>
      <c r="B27" s="37" t="s">
        <v>294</v>
      </c>
      <c r="C27" s="37" t="s">
        <v>301</v>
      </c>
      <c r="D27" s="38">
        <v>28947.55</v>
      </c>
      <c r="E27" s="38">
        <v>0</v>
      </c>
      <c r="F27" s="38">
        <v>0</v>
      </c>
      <c r="G27" s="38">
        <v>0</v>
      </c>
      <c r="H27" s="38">
        <v>0</v>
      </c>
      <c r="I27" s="38">
        <v>0</v>
      </c>
      <c r="J27" s="38">
        <v>57174.19</v>
      </c>
      <c r="K27" s="38">
        <v>3618.44</v>
      </c>
      <c r="L27" s="38">
        <v>6285.63</v>
      </c>
      <c r="M27" s="38">
        <v>0</v>
      </c>
      <c r="N27" s="38">
        <v>9904.07</v>
      </c>
      <c r="O27" s="38">
        <v>47270.12</v>
      </c>
      <c r="P27" s="38"/>
      <c r="Q27" s="38"/>
    </row>
    <row r="28" spans="1:17" x14ac:dyDescent="0.25">
      <c r="A28" s="37" t="s">
        <v>302</v>
      </c>
      <c r="B28" s="37" t="s">
        <v>303</v>
      </c>
      <c r="C28" s="37" t="s">
        <v>304</v>
      </c>
      <c r="D28" s="38">
        <v>27500.17</v>
      </c>
      <c r="E28" s="38">
        <v>0</v>
      </c>
      <c r="F28" s="38">
        <v>0</v>
      </c>
      <c r="G28" s="38">
        <v>0</v>
      </c>
      <c r="H28" s="38">
        <v>0</v>
      </c>
      <c r="I28" s="38">
        <v>0</v>
      </c>
      <c r="J28" s="38">
        <v>33475.199999999997</v>
      </c>
      <c r="K28" s="38">
        <v>3437.52</v>
      </c>
      <c r="L28" s="38">
        <v>5747.87</v>
      </c>
      <c r="M28" s="38">
        <v>0</v>
      </c>
      <c r="N28" s="38">
        <v>9185.39</v>
      </c>
      <c r="O28" s="38">
        <v>24289.809999999998</v>
      </c>
      <c r="P28" s="38"/>
      <c r="Q28" s="38"/>
    </row>
    <row r="29" spans="1:17" x14ac:dyDescent="0.25">
      <c r="A29" s="37" t="s">
        <v>305</v>
      </c>
      <c r="B29" s="37" t="s">
        <v>294</v>
      </c>
      <c r="C29" s="37" t="s">
        <v>306</v>
      </c>
      <c r="D29" s="38">
        <v>28947.55</v>
      </c>
      <c r="E29" s="38">
        <v>0</v>
      </c>
      <c r="F29" s="38">
        <v>2900.85</v>
      </c>
      <c r="G29" s="38">
        <v>0</v>
      </c>
      <c r="H29" s="38">
        <v>0</v>
      </c>
      <c r="I29" s="38">
        <v>0</v>
      </c>
      <c r="J29" s="38">
        <v>38930.18</v>
      </c>
      <c r="K29" s="38">
        <v>3618.44</v>
      </c>
      <c r="L29" s="38">
        <v>7128.74</v>
      </c>
      <c r="M29" s="38">
        <v>0</v>
      </c>
      <c r="N29" s="38">
        <v>10747.18</v>
      </c>
      <c r="O29" s="38">
        <v>28183</v>
      </c>
      <c r="P29" s="38"/>
      <c r="Q29" s="38"/>
    </row>
    <row r="30" spans="1:17" x14ac:dyDescent="0.25">
      <c r="A30" s="37" t="s">
        <v>480</v>
      </c>
      <c r="B30" s="37" t="s">
        <v>303</v>
      </c>
      <c r="C30" s="37" t="s">
        <v>345</v>
      </c>
      <c r="D30" s="38">
        <v>0</v>
      </c>
      <c r="E30" s="38">
        <v>0</v>
      </c>
      <c r="F30" s="38">
        <v>0</v>
      </c>
      <c r="G30" s="38">
        <v>0</v>
      </c>
      <c r="H30" s="38">
        <v>0</v>
      </c>
      <c r="I30" s="38">
        <v>0</v>
      </c>
      <c r="J30" s="38">
        <v>3471.2</v>
      </c>
      <c r="K30" s="38">
        <v>0</v>
      </c>
      <c r="L30" s="38">
        <v>0</v>
      </c>
      <c r="M30" s="38">
        <v>0</v>
      </c>
      <c r="N30" s="38">
        <v>0</v>
      </c>
      <c r="O30" s="38">
        <v>0</v>
      </c>
      <c r="P30" s="38">
        <v>3471.2</v>
      </c>
      <c r="Q30" s="38"/>
    </row>
    <row r="31" spans="1:17" x14ac:dyDescent="0.25">
      <c r="A31" s="37" t="s">
        <v>307</v>
      </c>
      <c r="B31" s="37" t="s">
        <v>294</v>
      </c>
      <c r="C31" s="37" t="s">
        <v>308</v>
      </c>
      <c r="D31" s="38">
        <v>28947.55</v>
      </c>
      <c r="E31" s="38">
        <v>0</v>
      </c>
      <c r="F31" s="38">
        <v>0</v>
      </c>
      <c r="G31" s="38">
        <v>0</v>
      </c>
      <c r="H31" s="38">
        <v>0</v>
      </c>
      <c r="I31" s="38">
        <v>0</v>
      </c>
      <c r="J31" s="38">
        <v>62241.399999999994</v>
      </c>
      <c r="K31" s="38">
        <v>3618.44</v>
      </c>
      <c r="L31" s="38">
        <v>5737.93</v>
      </c>
      <c r="M31" s="38">
        <v>0</v>
      </c>
      <c r="N31" s="38">
        <v>13119.550000000001</v>
      </c>
      <c r="O31" s="38">
        <v>49121.849999999991</v>
      </c>
      <c r="P31" s="38"/>
      <c r="Q31" s="38"/>
    </row>
    <row r="32" spans="1:17" x14ac:dyDescent="0.25">
      <c r="A32" s="37" t="s">
        <v>309</v>
      </c>
      <c r="B32" s="37" t="s">
        <v>294</v>
      </c>
      <c r="C32" s="37" t="s">
        <v>297</v>
      </c>
      <c r="D32" s="38">
        <v>28947.55</v>
      </c>
      <c r="E32" s="38">
        <v>0</v>
      </c>
      <c r="F32" s="38">
        <v>0</v>
      </c>
      <c r="G32" s="38">
        <v>0</v>
      </c>
      <c r="H32" s="38">
        <v>0</v>
      </c>
      <c r="I32" s="38">
        <v>0</v>
      </c>
      <c r="J32" s="38">
        <v>56175.28</v>
      </c>
      <c r="K32" s="38">
        <v>3618.44</v>
      </c>
      <c r="L32" s="38">
        <v>6096.15</v>
      </c>
      <c r="M32" s="38">
        <v>0</v>
      </c>
      <c r="N32" s="38">
        <v>9714.59</v>
      </c>
      <c r="O32" s="38">
        <v>46460.69</v>
      </c>
      <c r="P32" s="38"/>
      <c r="Q32" s="38"/>
    </row>
    <row r="33" spans="1:17" x14ac:dyDescent="0.25">
      <c r="A33" s="37" t="s">
        <v>310</v>
      </c>
      <c r="B33" s="37" t="s">
        <v>294</v>
      </c>
      <c r="C33" s="37" t="s">
        <v>311</v>
      </c>
      <c r="D33" s="38">
        <v>28947.55</v>
      </c>
      <c r="E33" s="38">
        <v>0</v>
      </c>
      <c r="F33" s="38">
        <v>2900.85</v>
      </c>
      <c r="G33" s="38">
        <v>0</v>
      </c>
      <c r="H33" s="38">
        <v>0</v>
      </c>
      <c r="I33" s="38">
        <v>0</v>
      </c>
      <c r="J33" s="38">
        <v>60333.229999999996</v>
      </c>
      <c r="K33" s="38">
        <v>3618.44</v>
      </c>
      <c r="L33" s="38">
        <v>6841.74</v>
      </c>
      <c r="M33" s="38">
        <v>0</v>
      </c>
      <c r="N33" s="38">
        <v>10460.18</v>
      </c>
      <c r="O33" s="38">
        <v>49873.049999999996</v>
      </c>
      <c r="P33" s="38"/>
      <c r="Q33" s="38"/>
    </row>
    <row r="34" spans="1:17" x14ac:dyDescent="0.25">
      <c r="A34" s="37" t="s">
        <v>312</v>
      </c>
      <c r="B34" s="37" t="s">
        <v>294</v>
      </c>
      <c r="C34" s="37" t="s">
        <v>297</v>
      </c>
      <c r="D34" s="38">
        <v>28947.55</v>
      </c>
      <c r="E34" s="38">
        <v>0</v>
      </c>
      <c r="F34" s="38">
        <v>0</v>
      </c>
      <c r="G34" s="38">
        <v>0</v>
      </c>
      <c r="H34" s="38">
        <v>0</v>
      </c>
      <c r="I34" s="38">
        <v>0</v>
      </c>
      <c r="J34" s="38">
        <v>60000.25</v>
      </c>
      <c r="K34" s="38">
        <v>3808.88</v>
      </c>
      <c r="L34" s="38">
        <v>4123.3</v>
      </c>
      <c r="M34" s="38">
        <v>0</v>
      </c>
      <c r="N34" s="38">
        <v>16439.25</v>
      </c>
      <c r="O34" s="38">
        <v>43561</v>
      </c>
      <c r="P34" s="38"/>
      <c r="Q34" s="38"/>
    </row>
    <row r="35" spans="1:17" x14ac:dyDescent="0.25">
      <c r="A35" s="37" t="s">
        <v>313</v>
      </c>
      <c r="B35" s="37" t="s">
        <v>291</v>
      </c>
      <c r="C35" s="37" t="s">
        <v>292</v>
      </c>
      <c r="D35" s="38">
        <v>30471.11</v>
      </c>
      <c r="E35" s="38">
        <v>0</v>
      </c>
      <c r="F35" s="38">
        <v>0</v>
      </c>
      <c r="G35" s="38">
        <v>0</v>
      </c>
      <c r="H35" s="38">
        <v>0</v>
      </c>
      <c r="I35" s="38">
        <v>3808.88</v>
      </c>
      <c r="J35" s="38">
        <v>65818.78</v>
      </c>
      <c r="K35" s="38">
        <v>3808.88</v>
      </c>
      <c r="L35" s="38">
        <v>7405.92</v>
      </c>
      <c r="M35" s="38">
        <v>0</v>
      </c>
      <c r="N35" s="38">
        <v>11214.8</v>
      </c>
      <c r="O35" s="38">
        <v>54603.979999999996</v>
      </c>
      <c r="P35" s="38"/>
      <c r="Q35" s="38"/>
    </row>
    <row r="36" spans="1:17" x14ac:dyDescent="0.25">
      <c r="A36" s="37" t="s">
        <v>314</v>
      </c>
      <c r="B36" s="37" t="s">
        <v>294</v>
      </c>
      <c r="C36" s="37" t="s">
        <v>315</v>
      </c>
      <c r="D36" s="38">
        <v>28947.55</v>
      </c>
      <c r="E36" s="38">
        <v>0</v>
      </c>
      <c r="F36" s="38">
        <v>0</v>
      </c>
      <c r="G36" s="38">
        <v>0</v>
      </c>
      <c r="H36" s="38">
        <v>0</v>
      </c>
      <c r="I36" s="38">
        <v>0</v>
      </c>
      <c r="J36" s="38">
        <v>50164.759999999995</v>
      </c>
      <c r="K36" s="38">
        <v>3618.44</v>
      </c>
      <c r="L36" s="38">
        <v>6096.15</v>
      </c>
      <c r="M36" s="38">
        <v>0</v>
      </c>
      <c r="N36" s="38">
        <v>9714.59</v>
      </c>
      <c r="O36" s="38">
        <v>40450.17</v>
      </c>
      <c r="P36" s="38"/>
      <c r="Q36" s="38"/>
    </row>
    <row r="37" spans="1:17" x14ac:dyDescent="0.25">
      <c r="A37" s="37" t="s">
        <v>481</v>
      </c>
      <c r="B37" s="37" t="s">
        <v>482</v>
      </c>
      <c r="C37" s="37" t="s">
        <v>483</v>
      </c>
      <c r="D37" s="38">
        <v>30471.11</v>
      </c>
      <c r="E37" s="38">
        <v>0</v>
      </c>
      <c r="F37" s="38">
        <v>0</v>
      </c>
      <c r="G37" s="38">
        <v>0</v>
      </c>
      <c r="H37" s="38">
        <v>0</v>
      </c>
      <c r="I37" s="38">
        <v>0</v>
      </c>
      <c r="J37" s="38">
        <v>36163.82</v>
      </c>
      <c r="K37" s="38">
        <v>3103.16</v>
      </c>
      <c r="L37" s="38">
        <v>0</v>
      </c>
      <c r="M37" s="38">
        <v>0</v>
      </c>
      <c r="N37" s="38">
        <v>0</v>
      </c>
      <c r="O37" s="38">
        <v>3103.16</v>
      </c>
      <c r="P37" s="38">
        <v>33060.660000000003</v>
      </c>
      <c r="Q37" s="38"/>
    </row>
    <row r="38" spans="1:17" x14ac:dyDescent="0.25">
      <c r="A38" s="37" t="s">
        <v>484</v>
      </c>
      <c r="B38" s="37" t="s">
        <v>478</v>
      </c>
      <c r="C38" s="37" t="s">
        <v>479</v>
      </c>
      <c r="D38" s="38">
        <v>28947.55</v>
      </c>
      <c r="E38" s="38">
        <v>0</v>
      </c>
      <c r="F38" s="38">
        <v>0</v>
      </c>
      <c r="G38" s="38">
        <v>0</v>
      </c>
      <c r="H38" s="38">
        <v>0</v>
      </c>
      <c r="I38" s="38">
        <v>0</v>
      </c>
      <c r="J38" s="38">
        <v>50053.97</v>
      </c>
      <c r="K38" s="38">
        <v>2912.71</v>
      </c>
      <c r="L38" s="38">
        <v>6290.22</v>
      </c>
      <c r="M38" s="38">
        <v>0</v>
      </c>
      <c r="N38" s="38">
        <v>0</v>
      </c>
      <c r="O38" s="38">
        <v>9202.93</v>
      </c>
      <c r="P38" s="38">
        <v>40851.040000000001</v>
      </c>
      <c r="Q38" s="38"/>
    </row>
    <row r="39" spans="1:17" x14ac:dyDescent="0.25">
      <c r="A39" s="37" t="s">
        <v>316</v>
      </c>
      <c r="B39" s="37" t="s">
        <v>303</v>
      </c>
      <c r="C39" s="37" t="s">
        <v>317</v>
      </c>
      <c r="D39" s="38">
        <v>27500.17</v>
      </c>
      <c r="E39" s="38">
        <v>0</v>
      </c>
      <c r="F39" s="38">
        <v>0</v>
      </c>
      <c r="G39" s="38">
        <v>0</v>
      </c>
      <c r="H39" s="38">
        <v>0</v>
      </c>
      <c r="I39" s="38">
        <v>0</v>
      </c>
      <c r="J39" s="38">
        <v>34195.21</v>
      </c>
      <c r="K39" s="38">
        <v>3437.52</v>
      </c>
      <c r="L39" s="38">
        <v>5118.8900000000003</v>
      </c>
      <c r="M39" s="38">
        <v>0</v>
      </c>
      <c r="N39" s="38">
        <v>10464.41</v>
      </c>
      <c r="O39" s="38">
        <v>23730.799999999999</v>
      </c>
      <c r="P39" s="38"/>
      <c r="Q39" s="38"/>
    </row>
    <row r="40" spans="1:17" x14ac:dyDescent="0.25">
      <c r="A40" s="37" t="s">
        <v>318</v>
      </c>
      <c r="B40" s="37" t="s">
        <v>303</v>
      </c>
      <c r="C40" s="37" t="s">
        <v>319</v>
      </c>
      <c r="D40" s="38">
        <v>27500.17</v>
      </c>
      <c r="E40" s="38">
        <v>0</v>
      </c>
      <c r="F40" s="38">
        <v>0</v>
      </c>
      <c r="G40" s="38">
        <v>0</v>
      </c>
      <c r="H40" s="38">
        <v>0</v>
      </c>
      <c r="I40" s="38">
        <v>0</v>
      </c>
      <c r="J40" s="38">
        <v>33475.199999999997</v>
      </c>
      <c r="K40" s="38">
        <v>3437.52</v>
      </c>
      <c r="L40" s="38">
        <v>5643.59</v>
      </c>
      <c r="M40" s="38">
        <v>0</v>
      </c>
      <c r="N40" s="38">
        <v>9081.11</v>
      </c>
      <c r="O40" s="38">
        <v>24394.089999999997</v>
      </c>
      <c r="P40" s="38"/>
      <c r="Q40" s="38"/>
    </row>
    <row r="41" spans="1:17" x14ac:dyDescent="0.25">
      <c r="A41" s="37" t="s">
        <v>320</v>
      </c>
      <c r="B41" s="37" t="s">
        <v>294</v>
      </c>
      <c r="C41" s="37" t="s">
        <v>321</v>
      </c>
      <c r="D41" s="38">
        <v>28947.55</v>
      </c>
      <c r="E41" s="38">
        <v>0</v>
      </c>
      <c r="F41" s="38">
        <v>2900.85</v>
      </c>
      <c r="G41" s="38">
        <v>0</v>
      </c>
      <c r="H41" s="38">
        <v>0</v>
      </c>
      <c r="I41" s="38">
        <v>0</v>
      </c>
      <c r="J41" s="38">
        <v>60648.149999999994</v>
      </c>
      <c r="K41" s="38">
        <v>3618.44</v>
      </c>
      <c r="L41" s="38">
        <v>7076.61</v>
      </c>
      <c r="M41" s="38">
        <v>0</v>
      </c>
      <c r="N41" s="38">
        <v>10695.05</v>
      </c>
      <c r="O41" s="38">
        <v>49953.099999999991</v>
      </c>
      <c r="P41" s="38"/>
      <c r="Q41" s="38"/>
    </row>
    <row r="42" spans="1:17" x14ac:dyDescent="0.25">
      <c r="A42" s="37" t="s">
        <v>322</v>
      </c>
      <c r="B42" s="37" t="s">
        <v>294</v>
      </c>
      <c r="C42" s="37" t="s">
        <v>323</v>
      </c>
      <c r="D42" s="38">
        <v>28947.55</v>
      </c>
      <c r="E42" s="38">
        <v>0</v>
      </c>
      <c r="F42" s="38">
        <v>2318.85</v>
      </c>
      <c r="G42" s="38">
        <v>0</v>
      </c>
      <c r="H42" s="38">
        <v>0</v>
      </c>
      <c r="I42" s="38">
        <v>0</v>
      </c>
      <c r="J42" s="38">
        <v>39582.81</v>
      </c>
      <c r="K42" s="38">
        <v>3618.44</v>
      </c>
      <c r="L42" s="38">
        <v>7255.39</v>
      </c>
      <c r="M42" s="38">
        <v>0</v>
      </c>
      <c r="N42" s="38">
        <v>10873.83</v>
      </c>
      <c r="O42" s="38">
        <v>28708.979999999996</v>
      </c>
      <c r="P42" s="38"/>
      <c r="Q42" s="38"/>
    </row>
    <row r="43" spans="1:17" x14ac:dyDescent="0.25">
      <c r="A43" s="37" t="s">
        <v>324</v>
      </c>
      <c r="B43" s="37" t="s">
        <v>294</v>
      </c>
      <c r="C43" s="37" t="s">
        <v>325</v>
      </c>
      <c r="D43" s="38">
        <v>28947.55</v>
      </c>
      <c r="E43" s="38">
        <v>0</v>
      </c>
      <c r="F43" s="38">
        <v>0</v>
      </c>
      <c r="G43" s="38">
        <v>0</v>
      </c>
      <c r="H43" s="38">
        <v>0</v>
      </c>
      <c r="I43" s="38">
        <v>0</v>
      </c>
      <c r="J43" s="38">
        <v>56453.119999999995</v>
      </c>
      <c r="K43" s="38">
        <v>3618.44</v>
      </c>
      <c r="L43" s="38">
        <v>6044.01</v>
      </c>
      <c r="M43" s="38">
        <v>0</v>
      </c>
      <c r="N43" s="38">
        <v>9662.4500000000007</v>
      </c>
      <c r="O43" s="38">
        <v>46790.67</v>
      </c>
      <c r="P43" s="38"/>
      <c r="Q43" s="38"/>
    </row>
    <row r="44" spans="1:17" x14ac:dyDescent="0.25">
      <c r="A44" s="37" t="s">
        <v>485</v>
      </c>
      <c r="B44" s="37" t="s">
        <v>478</v>
      </c>
      <c r="C44" s="37" t="s">
        <v>479</v>
      </c>
      <c r="D44" s="38">
        <v>29669.59</v>
      </c>
      <c r="E44" s="38">
        <v>0</v>
      </c>
      <c r="F44" s="38">
        <v>0</v>
      </c>
      <c r="G44" s="38">
        <v>0</v>
      </c>
      <c r="H44" s="38">
        <v>0</v>
      </c>
      <c r="I44" s="38">
        <v>0</v>
      </c>
      <c r="J44" s="38">
        <v>35002.99</v>
      </c>
      <c r="K44" s="38">
        <v>3002.97</v>
      </c>
      <c r="L44" s="38">
        <v>5836.09</v>
      </c>
      <c r="M44" s="38">
        <v>0</v>
      </c>
      <c r="N44" s="38">
        <v>0</v>
      </c>
      <c r="O44" s="38">
        <v>8839.06</v>
      </c>
      <c r="P44" s="38">
        <v>26163.93</v>
      </c>
      <c r="Q44" s="38"/>
    </row>
    <row r="45" spans="1:17" x14ac:dyDescent="0.25">
      <c r="A45" s="37" t="s">
        <v>486</v>
      </c>
      <c r="B45" s="37" t="s">
        <v>487</v>
      </c>
      <c r="C45" s="37" t="s">
        <v>297</v>
      </c>
      <c r="D45" s="38">
        <v>0</v>
      </c>
      <c r="E45" s="38">
        <v>0</v>
      </c>
      <c r="F45" s="38">
        <v>0</v>
      </c>
      <c r="G45" s="38">
        <v>0</v>
      </c>
      <c r="H45" s="38">
        <v>0</v>
      </c>
      <c r="I45" s="38">
        <v>0</v>
      </c>
      <c r="J45" s="38">
        <v>2770.35</v>
      </c>
      <c r="K45" s="38">
        <v>0</v>
      </c>
      <c r="L45" s="38">
        <v>0</v>
      </c>
      <c r="M45" s="38">
        <v>0</v>
      </c>
      <c r="N45" s="38">
        <v>0</v>
      </c>
      <c r="O45" s="38">
        <v>0</v>
      </c>
      <c r="P45" s="38">
        <v>2770.35</v>
      </c>
      <c r="Q45" s="38"/>
    </row>
    <row r="46" spans="1:17" x14ac:dyDescent="0.25">
      <c r="A46" s="37" t="s">
        <v>326</v>
      </c>
      <c r="B46" s="37" t="s">
        <v>294</v>
      </c>
      <c r="C46" s="37" t="s">
        <v>327</v>
      </c>
      <c r="D46" s="38">
        <v>28947.55</v>
      </c>
      <c r="E46" s="38">
        <v>0</v>
      </c>
      <c r="F46" s="38">
        <v>2318.85</v>
      </c>
      <c r="G46" s="38">
        <v>0</v>
      </c>
      <c r="H46" s="38">
        <v>0</v>
      </c>
      <c r="I46" s="38">
        <v>0</v>
      </c>
      <c r="J46" s="38">
        <v>59390.729999999996</v>
      </c>
      <c r="K46" s="38">
        <v>3618.44</v>
      </c>
      <c r="L46" s="38">
        <v>6532.36</v>
      </c>
      <c r="M46" s="38">
        <v>0</v>
      </c>
      <c r="N46" s="38">
        <v>12779.99</v>
      </c>
      <c r="O46" s="38">
        <v>46610.74</v>
      </c>
      <c r="P46" s="38"/>
      <c r="Q46" s="38"/>
    </row>
    <row r="47" spans="1:17" x14ac:dyDescent="0.25">
      <c r="A47" s="37" t="s">
        <v>328</v>
      </c>
      <c r="B47" s="37" t="s">
        <v>291</v>
      </c>
      <c r="C47" s="37" t="s">
        <v>292</v>
      </c>
      <c r="D47" s="38">
        <v>30471.11</v>
      </c>
      <c r="E47" s="38">
        <v>0</v>
      </c>
      <c r="F47" s="38">
        <v>2318.85</v>
      </c>
      <c r="G47" s="38">
        <v>0</v>
      </c>
      <c r="H47" s="38">
        <v>0</v>
      </c>
      <c r="I47" s="38">
        <v>3808.88</v>
      </c>
      <c r="J47" s="38">
        <v>48194.159999999989</v>
      </c>
      <c r="K47" s="38">
        <v>3808.88</v>
      </c>
      <c r="L47" s="38">
        <v>8095.74</v>
      </c>
      <c r="M47" s="38">
        <v>0</v>
      </c>
      <c r="N47" s="38">
        <v>11904.619999999999</v>
      </c>
      <c r="O47" s="38">
        <v>36289.539999999994</v>
      </c>
      <c r="P47" s="38"/>
      <c r="Q47" s="38"/>
    </row>
    <row r="48" spans="1:17" x14ac:dyDescent="0.25">
      <c r="A48" s="37" t="s">
        <v>329</v>
      </c>
      <c r="B48" s="37" t="s">
        <v>294</v>
      </c>
      <c r="C48" s="37" t="s">
        <v>297</v>
      </c>
      <c r="D48" s="38">
        <v>28947.55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42899.09</v>
      </c>
      <c r="K48" s="38">
        <v>3618.44</v>
      </c>
      <c r="L48" s="38">
        <v>5309.09</v>
      </c>
      <c r="M48" s="38">
        <v>0</v>
      </c>
      <c r="N48" s="38">
        <v>11789.53</v>
      </c>
      <c r="O48" s="38">
        <v>31109.559999999998</v>
      </c>
      <c r="P48" s="38"/>
      <c r="Q48" s="38"/>
    </row>
    <row r="49" spans="1:17" x14ac:dyDescent="0.25">
      <c r="A49" s="37" t="s">
        <v>488</v>
      </c>
      <c r="B49" s="37" t="s">
        <v>478</v>
      </c>
      <c r="C49" s="37" t="s">
        <v>479</v>
      </c>
      <c r="D49" s="38">
        <v>28947.55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34230.949999999997</v>
      </c>
      <c r="K49" s="38">
        <v>2912.71</v>
      </c>
      <c r="L49" s="38">
        <v>5766.63</v>
      </c>
      <c r="M49" s="38">
        <v>0</v>
      </c>
      <c r="N49" s="38">
        <v>0</v>
      </c>
      <c r="O49" s="38">
        <v>8679.34</v>
      </c>
      <c r="P49" s="38">
        <v>25551.609999999997</v>
      </c>
      <c r="Q49" s="38"/>
    </row>
    <row r="50" spans="1:17" x14ac:dyDescent="0.25">
      <c r="A50" s="37" t="s">
        <v>330</v>
      </c>
      <c r="B50" s="37" t="s">
        <v>291</v>
      </c>
      <c r="C50" s="37" t="s">
        <v>292</v>
      </c>
      <c r="D50" s="38">
        <v>30471.11</v>
      </c>
      <c r="E50" s="38">
        <v>0</v>
      </c>
      <c r="F50" s="38">
        <v>0</v>
      </c>
      <c r="G50" s="38">
        <v>0</v>
      </c>
      <c r="H50" s="38">
        <v>0</v>
      </c>
      <c r="I50" s="38">
        <v>3808.88</v>
      </c>
      <c r="J50" s="38">
        <v>45827.82</v>
      </c>
      <c r="K50" s="38">
        <v>3808.88</v>
      </c>
      <c r="L50" s="38">
        <v>7458.06</v>
      </c>
      <c r="M50" s="38">
        <v>0</v>
      </c>
      <c r="N50" s="38">
        <v>11266.94</v>
      </c>
      <c r="O50" s="38">
        <v>34560.879999999997</v>
      </c>
      <c r="P50" s="38"/>
      <c r="Q50" s="38"/>
    </row>
    <row r="51" spans="1:17" x14ac:dyDescent="0.25">
      <c r="A51" s="37" t="s">
        <v>331</v>
      </c>
      <c r="B51" s="37" t="s">
        <v>294</v>
      </c>
      <c r="C51" s="37" t="s">
        <v>297</v>
      </c>
      <c r="D51" s="38">
        <v>28947.55</v>
      </c>
      <c r="E51" s="38">
        <v>0</v>
      </c>
      <c r="F51" s="38">
        <v>0</v>
      </c>
      <c r="G51" s="38">
        <v>0</v>
      </c>
      <c r="H51" s="38">
        <v>0</v>
      </c>
      <c r="I51" s="38">
        <v>3618.44</v>
      </c>
      <c r="J51" s="38">
        <v>44940.25</v>
      </c>
      <c r="K51" s="38">
        <v>3618.44</v>
      </c>
      <c r="L51" s="38">
        <v>6986.94</v>
      </c>
      <c r="M51" s="38">
        <v>0</v>
      </c>
      <c r="N51" s="38">
        <v>10605.38</v>
      </c>
      <c r="O51" s="38">
        <v>34334.870000000003</v>
      </c>
      <c r="P51" s="38"/>
      <c r="Q51" s="38"/>
    </row>
    <row r="52" spans="1:17" x14ac:dyDescent="0.25">
      <c r="A52" s="37" t="s">
        <v>332</v>
      </c>
      <c r="B52" s="37" t="s">
        <v>291</v>
      </c>
      <c r="C52" s="37" t="s">
        <v>292</v>
      </c>
      <c r="D52" s="38">
        <v>30471.11</v>
      </c>
      <c r="E52" s="38">
        <v>0</v>
      </c>
      <c r="F52" s="38">
        <v>0</v>
      </c>
      <c r="G52" s="38">
        <v>0</v>
      </c>
      <c r="H52" s="38">
        <v>17166.900000000001</v>
      </c>
      <c r="I52" s="38">
        <v>3808.88</v>
      </c>
      <c r="J52" s="38">
        <v>82979.67</v>
      </c>
      <c r="K52" s="38">
        <v>3808.88</v>
      </c>
      <c r="L52" s="38">
        <v>6718.42</v>
      </c>
      <c r="M52" s="38">
        <v>0</v>
      </c>
      <c r="N52" s="38">
        <v>13027.3</v>
      </c>
      <c r="O52" s="38">
        <v>69952.37</v>
      </c>
      <c r="P52" s="38"/>
      <c r="Q52" s="38"/>
    </row>
    <row r="53" spans="1:17" x14ac:dyDescent="0.25">
      <c r="A53" s="37" t="s">
        <v>333</v>
      </c>
      <c r="B53" s="37" t="s">
        <v>303</v>
      </c>
      <c r="C53" s="37" t="s">
        <v>334</v>
      </c>
      <c r="D53" s="38">
        <v>27500.17</v>
      </c>
      <c r="E53" s="38">
        <v>0</v>
      </c>
      <c r="F53" s="38">
        <v>3047.11</v>
      </c>
      <c r="G53" s="38">
        <v>0</v>
      </c>
      <c r="H53" s="38">
        <v>0</v>
      </c>
      <c r="I53" s="38">
        <v>0</v>
      </c>
      <c r="J53" s="38">
        <v>54850.63</v>
      </c>
      <c r="K53" s="38">
        <v>3437.52</v>
      </c>
      <c r="L53" s="38">
        <v>6429.41</v>
      </c>
      <c r="M53" s="38">
        <v>0</v>
      </c>
      <c r="N53" s="38">
        <v>9866.93</v>
      </c>
      <c r="O53" s="38">
        <v>44983.7</v>
      </c>
      <c r="P53" s="38"/>
      <c r="Q53" s="38"/>
    </row>
    <row r="54" spans="1:17" x14ac:dyDescent="0.25">
      <c r="A54" s="37" t="s">
        <v>335</v>
      </c>
      <c r="B54" s="37" t="s">
        <v>291</v>
      </c>
      <c r="C54" s="37" t="s">
        <v>292</v>
      </c>
      <c r="D54" s="38">
        <v>31076.77</v>
      </c>
      <c r="E54" s="38">
        <v>0</v>
      </c>
      <c r="F54" s="38">
        <v>4570.67</v>
      </c>
      <c r="G54" s="38">
        <v>0</v>
      </c>
      <c r="H54" s="38">
        <v>0</v>
      </c>
      <c r="I54" s="38">
        <v>3884.59</v>
      </c>
      <c r="J54" s="38">
        <v>71945.569999999992</v>
      </c>
      <c r="K54" s="38">
        <v>3884.59</v>
      </c>
      <c r="L54" s="38">
        <v>6112.98</v>
      </c>
      <c r="M54" s="38">
        <v>2484.44</v>
      </c>
      <c r="N54" s="38">
        <v>20854.690000000002</v>
      </c>
      <c r="O54" s="38">
        <v>51090.87999999999</v>
      </c>
      <c r="P54" s="38"/>
      <c r="Q54" s="38"/>
    </row>
    <row r="55" spans="1:17" x14ac:dyDescent="0.25">
      <c r="A55" s="37" t="s">
        <v>489</v>
      </c>
      <c r="B55" s="37" t="s">
        <v>482</v>
      </c>
      <c r="C55" s="37" t="s">
        <v>292</v>
      </c>
      <c r="D55" s="38">
        <v>30471.11</v>
      </c>
      <c r="E55" s="38">
        <v>0</v>
      </c>
      <c r="F55" s="38">
        <v>0</v>
      </c>
      <c r="G55" s="38">
        <v>0</v>
      </c>
      <c r="H55" s="38">
        <v>0</v>
      </c>
      <c r="I55" s="38">
        <v>0</v>
      </c>
      <c r="J55" s="38">
        <v>36562.74</v>
      </c>
      <c r="K55" s="38">
        <v>3103.16</v>
      </c>
      <c r="L55" s="38">
        <v>6656.83</v>
      </c>
      <c r="M55" s="38">
        <v>0</v>
      </c>
      <c r="N55" s="38">
        <v>0</v>
      </c>
      <c r="O55" s="38">
        <v>9759.99</v>
      </c>
      <c r="P55" s="38">
        <v>26802.75</v>
      </c>
      <c r="Q55" s="38"/>
    </row>
    <row r="56" spans="1:17" x14ac:dyDescent="0.25">
      <c r="A56" s="37" t="s">
        <v>490</v>
      </c>
      <c r="B56" s="37" t="s">
        <v>478</v>
      </c>
      <c r="C56" s="37" t="s">
        <v>479</v>
      </c>
      <c r="D56" s="38">
        <v>27500.17</v>
      </c>
      <c r="E56" s="38">
        <v>0</v>
      </c>
      <c r="F56" s="38">
        <v>0</v>
      </c>
      <c r="G56" s="38">
        <v>0</v>
      </c>
      <c r="H56" s="38">
        <v>0</v>
      </c>
      <c r="I56" s="38">
        <v>0</v>
      </c>
      <c r="J56" s="38">
        <v>32609.399999999998</v>
      </c>
      <c r="K56" s="38">
        <v>2731.79</v>
      </c>
      <c r="L56" s="38">
        <v>0</v>
      </c>
      <c r="M56" s="38">
        <v>0</v>
      </c>
      <c r="N56" s="38">
        <v>0</v>
      </c>
      <c r="O56" s="38">
        <v>2731.79</v>
      </c>
      <c r="P56" s="38">
        <v>29877.609999999997</v>
      </c>
      <c r="Q56" s="38"/>
    </row>
    <row r="57" spans="1:17" x14ac:dyDescent="0.25">
      <c r="A57" s="37" t="s">
        <v>336</v>
      </c>
      <c r="B57" s="37" t="s">
        <v>291</v>
      </c>
      <c r="C57" s="37" t="s">
        <v>315</v>
      </c>
      <c r="D57" s="38">
        <v>30471.11</v>
      </c>
      <c r="E57" s="38">
        <v>0</v>
      </c>
      <c r="F57" s="38">
        <v>2900.85</v>
      </c>
      <c r="G57" s="38">
        <v>0</v>
      </c>
      <c r="H57" s="38">
        <v>0</v>
      </c>
      <c r="I57" s="38">
        <v>3808.88</v>
      </c>
      <c r="J57" s="38">
        <v>69737.2</v>
      </c>
      <c r="K57" s="38">
        <v>3808.88</v>
      </c>
      <c r="L57" s="38">
        <v>8250.4699999999993</v>
      </c>
      <c r="M57" s="38">
        <v>208.96</v>
      </c>
      <c r="N57" s="38">
        <v>12268.309999999998</v>
      </c>
      <c r="O57" s="38">
        <v>57468.89</v>
      </c>
      <c r="P57" s="38"/>
      <c r="Q57" s="38"/>
    </row>
    <row r="58" spans="1:17" x14ac:dyDescent="0.25">
      <c r="A58" s="37" t="s">
        <v>337</v>
      </c>
      <c r="B58" s="37" t="s">
        <v>338</v>
      </c>
      <c r="C58" s="37" t="s">
        <v>339</v>
      </c>
      <c r="D58" s="38">
        <v>24818.91</v>
      </c>
      <c r="E58" s="38">
        <v>0</v>
      </c>
      <c r="F58" s="38">
        <v>0</v>
      </c>
      <c r="G58" s="38">
        <v>0</v>
      </c>
      <c r="H58" s="38">
        <v>0</v>
      </c>
      <c r="I58" s="38">
        <v>0</v>
      </c>
      <c r="J58" s="38">
        <v>45283.15</v>
      </c>
      <c r="K58" s="38">
        <v>3102.36</v>
      </c>
      <c r="L58" s="38">
        <v>4236.8</v>
      </c>
      <c r="M58" s="38">
        <v>0</v>
      </c>
      <c r="N58" s="38">
        <v>10487.84</v>
      </c>
      <c r="O58" s="38">
        <v>34795.31</v>
      </c>
      <c r="P58" s="38"/>
      <c r="Q58" s="38"/>
    </row>
    <row r="59" spans="1:17" x14ac:dyDescent="0.25">
      <c r="A59" s="37" t="s">
        <v>340</v>
      </c>
      <c r="B59" s="37" t="s">
        <v>294</v>
      </c>
      <c r="C59" s="37" t="s">
        <v>341</v>
      </c>
      <c r="D59" s="38">
        <v>28947.55</v>
      </c>
      <c r="E59" s="38">
        <v>0</v>
      </c>
      <c r="F59" s="38">
        <v>0</v>
      </c>
      <c r="G59" s="38">
        <v>0</v>
      </c>
      <c r="H59" s="38">
        <v>0</v>
      </c>
      <c r="I59" s="38">
        <v>0</v>
      </c>
      <c r="J59" s="38">
        <v>39812.589999999997</v>
      </c>
      <c r="K59" s="38">
        <v>3618.44</v>
      </c>
      <c r="L59" s="38">
        <v>6096.15</v>
      </c>
      <c r="M59" s="38">
        <v>0</v>
      </c>
      <c r="N59" s="38">
        <v>9714.59</v>
      </c>
      <c r="O59" s="38">
        <v>30097.999999999996</v>
      </c>
      <c r="P59" s="38"/>
      <c r="Q59" s="38"/>
    </row>
    <row r="60" spans="1:17" x14ac:dyDescent="0.25">
      <c r="A60" s="37" t="s">
        <v>342</v>
      </c>
      <c r="B60" s="37" t="s">
        <v>294</v>
      </c>
      <c r="C60" s="37" t="s">
        <v>295</v>
      </c>
      <c r="D60" s="38">
        <v>27500.17</v>
      </c>
      <c r="E60" s="38">
        <v>0</v>
      </c>
      <c r="F60" s="38">
        <v>0</v>
      </c>
      <c r="G60" s="38">
        <v>0</v>
      </c>
      <c r="H60" s="38">
        <v>0</v>
      </c>
      <c r="I60" s="38">
        <v>0</v>
      </c>
      <c r="J60" s="38">
        <v>49975.259999999995</v>
      </c>
      <c r="K60" s="38">
        <v>3437.52</v>
      </c>
      <c r="L60" s="38">
        <v>5643.59</v>
      </c>
      <c r="M60" s="38">
        <v>0</v>
      </c>
      <c r="N60" s="38">
        <v>9081.11</v>
      </c>
      <c r="O60" s="38">
        <v>40894.149999999994</v>
      </c>
      <c r="P60" s="38"/>
      <c r="Q60" s="38"/>
    </row>
    <row r="61" spans="1:17" x14ac:dyDescent="0.25">
      <c r="A61" s="37" t="s">
        <v>343</v>
      </c>
      <c r="B61" s="37" t="s">
        <v>294</v>
      </c>
      <c r="C61" s="37" t="s">
        <v>297</v>
      </c>
      <c r="D61" s="38">
        <v>28947.55</v>
      </c>
      <c r="E61" s="38">
        <v>0</v>
      </c>
      <c r="F61" s="38">
        <v>0</v>
      </c>
      <c r="G61" s="38">
        <v>0</v>
      </c>
      <c r="H61" s="38">
        <v>0</v>
      </c>
      <c r="I61" s="38">
        <v>0</v>
      </c>
      <c r="J61" s="38">
        <v>52543.839999999997</v>
      </c>
      <c r="K61" s="38">
        <v>3618.44</v>
      </c>
      <c r="L61" s="38">
        <v>5631.5</v>
      </c>
      <c r="M61" s="38">
        <v>0</v>
      </c>
      <c r="N61" s="38">
        <v>10749.94</v>
      </c>
      <c r="O61" s="38">
        <v>41793.899999999994</v>
      </c>
      <c r="P61" s="38"/>
      <c r="Q61" s="38"/>
    </row>
    <row r="62" spans="1:17" x14ac:dyDescent="0.25">
      <c r="A62" s="37" t="s">
        <v>491</v>
      </c>
      <c r="B62" s="37" t="s">
        <v>294</v>
      </c>
      <c r="C62" s="37" t="s">
        <v>492</v>
      </c>
      <c r="D62" s="38">
        <v>0</v>
      </c>
      <c r="E62" s="38">
        <v>0</v>
      </c>
      <c r="F62" s="38">
        <v>0</v>
      </c>
      <c r="G62" s="38">
        <v>0</v>
      </c>
      <c r="H62" s="38">
        <v>0</v>
      </c>
      <c r="I62" s="38">
        <v>0</v>
      </c>
      <c r="J62" s="38">
        <v>3433.16</v>
      </c>
      <c r="K62" s="38">
        <v>0</v>
      </c>
      <c r="L62" s="38">
        <v>0</v>
      </c>
      <c r="M62" s="38">
        <v>0</v>
      </c>
      <c r="N62" s="38">
        <v>0</v>
      </c>
      <c r="O62" s="38">
        <v>0</v>
      </c>
      <c r="P62" s="38">
        <v>3433.16</v>
      </c>
      <c r="Q62" s="38"/>
    </row>
    <row r="63" spans="1:17" x14ac:dyDescent="0.25">
      <c r="A63" s="37" t="s">
        <v>344</v>
      </c>
      <c r="B63" s="37" t="s">
        <v>303</v>
      </c>
      <c r="C63" s="37" t="s">
        <v>345</v>
      </c>
      <c r="D63" s="38">
        <v>27500.17</v>
      </c>
      <c r="E63" s="38">
        <v>0</v>
      </c>
      <c r="F63" s="38">
        <v>0</v>
      </c>
      <c r="G63" s="38">
        <v>0</v>
      </c>
      <c r="H63" s="38">
        <v>0</v>
      </c>
      <c r="I63" s="38">
        <v>0</v>
      </c>
      <c r="J63" s="38">
        <v>48539.07</v>
      </c>
      <c r="K63" s="38">
        <v>3437.52</v>
      </c>
      <c r="L63" s="38">
        <v>5747.87</v>
      </c>
      <c r="M63" s="38">
        <v>0</v>
      </c>
      <c r="N63" s="38">
        <v>9185.39</v>
      </c>
      <c r="O63" s="38">
        <v>39353.68</v>
      </c>
      <c r="P63" s="38"/>
      <c r="Q63" s="38"/>
    </row>
    <row r="64" spans="1:17" x14ac:dyDescent="0.25">
      <c r="A64" s="37" t="s">
        <v>493</v>
      </c>
      <c r="B64" s="37" t="s">
        <v>303</v>
      </c>
      <c r="C64" s="37" t="s">
        <v>339</v>
      </c>
      <c r="D64" s="38">
        <v>0</v>
      </c>
      <c r="E64" s="38">
        <v>0</v>
      </c>
      <c r="F64" s="38">
        <v>0</v>
      </c>
      <c r="G64" s="38">
        <v>0</v>
      </c>
      <c r="H64" s="38">
        <v>0</v>
      </c>
      <c r="I64" s="38">
        <v>0</v>
      </c>
      <c r="J64" s="38">
        <v>1190.46</v>
      </c>
      <c r="K64" s="38">
        <v>0</v>
      </c>
      <c r="L64" s="38">
        <v>0</v>
      </c>
      <c r="M64" s="38">
        <v>0</v>
      </c>
      <c r="N64" s="38">
        <v>0</v>
      </c>
      <c r="O64" s="38">
        <v>0</v>
      </c>
      <c r="P64" s="38">
        <v>1190.46</v>
      </c>
      <c r="Q64" s="38"/>
    </row>
    <row r="65" spans="1:17" x14ac:dyDescent="0.25">
      <c r="A65" s="37" t="s">
        <v>346</v>
      </c>
      <c r="B65" s="37" t="s">
        <v>338</v>
      </c>
      <c r="C65" s="37" t="s">
        <v>347</v>
      </c>
      <c r="D65" s="38">
        <v>24818.91</v>
      </c>
      <c r="E65" s="38">
        <v>0</v>
      </c>
      <c r="F65" s="38">
        <v>0</v>
      </c>
      <c r="G65" s="38">
        <v>0</v>
      </c>
      <c r="H65" s="38">
        <v>0</v>
      </c>
      <c r="I65" s="38">
        <v>0</v>
      </c>
      <c r="J65" s="38">
        <v>50157.59</v>
      </c>
      <c r="K65" s="38">
        <v>3102.36</v>
      </c>
      <c r="L65" s="38">
        <v>6443.16</v>
      </c>
      <c r="M65" s="38">
        <v>0</v>
      </c>
      <c r="N65" s="38">
        <v>9545.52</v>
      </c>
      <c r="O65" s="38">
        <v>40612.069999999992</v>
      </c>
      <c r="P65" s="38"/>
      <c r="Q65" s="38"/>
    </row>
    <row r="66" spans="1:17" x14ac:dyDescent="0.25">
      <c r="A66" s="37" t="s">
        <v>348</v>
      </c>
      <c r="B66" s="37" t="s">
        <v>303</v>
      </c>
      <c r="C66" s="37" t="s">
        <v>345</v>
      </c>
      <c r="D66" s="38">
        <v>27500.17</v>
      </c>
      <c r="E66" s="38">
        <v>0</v>
      </c>
      <c r="F66" s="38">
        <v>0</v>
      </c>
      <c r="G66" s="38">
        <v>0</v>
      </c>
      <c r="H66" s="38">
        <v>0</v>
      </c>
      <c r="I66" s="38">
        <v>0</v>
      </c>
      <c r="J66" s="38">
        <v>33475.199999999997</v>
      </c>
      <c r="K66" s="38">
        <v>3437.52</v>
      </c>
      <c r="L66" s="38">
        <v>5695.73</v>
      </c>
      <c r="M66" s="38">
        <v>0</v>
      </c>
      <c r="N66" s="38">
        <v>9133.25</v>
      </c>
      <c r="O66" s="38">
        <v>24341.949999999997</v>
      </c>
      <c r="P66" s="38"/>
      <c r="Q66" s="38"/>
    </row>
    <row r="67" spans="1:17" x14ac:dyDescent="0.25">
      <c r="A67" s="37" t="s">
        <v>349</v>
      </c>
      <c r="B67" s="37" t="s">
        <v>294</v>
      </c>
      <c r="C67" s="37" t="s">
        <v>350</v>
      </c>
      <c r="D67" s="38">
        <v>28947.55</v>
      </c>
      <c r="E67" s="38">
        <v>0</v>
      </c>
      <c r="F67" s="38">
        <v>0</v>
      </c>
      <c r="G67" s="38">
        <v>0</v>
      </c>
      <c r="H67" s="38">
        <v>0</v>
      </c>
      <c r="I67" s="38">
        <v>0</v>
      </c>
      <c r="J67" s="38">
        <v>35175.279999999999</v>
      </c>
      <c r="K67" s="38">
        <v>3618.44</v>
      </c>
      <c r="L67" s="38">
        <v>6096.15</v>
      </c>
      <c r="M67" s="38">
        <v>0</v>
      </c>
      <c r="N67" s="38">
        <v>9714.59</v>
      </c>
      <c r="O67" s="38">
        <v>25460.69</v>
      </c>
      <c r="P67" s="38"/>
      <c r="Q67" s="38"/>
    </row>
    <row r="68" spans="1:17" ht="25.5" x14ac:dyDescent="0.25">
      <c r="A68" s="37" t="s">
        <v>351</v>
      </c>
      <c r="B68" s="37" t="s">
        <v>303</v>
      </c>
      <c r="C68" s="37" t="s">
        <v>317</v>
      </c>
      <c r="D68" s="38">
        <v>27500.17</v>
      </c>
      <c r="E68" s="38">
        <v>0</v>
      </c>
      <c r="F68" s="38">
        <v>0</v>
      </c>
      <c r="G68" s="38">
        <v>0</v>
      </c>
      <c r="H68" s="38">
        <v>0</v>
      </c>
      <c r="I68" s="38">
        <v>0</v>
      </c>
      <c r="J68" s="38">
        <v>38058.549999999996</v>
      </c>
      <c r="K68" s="38">
        <v>3437.52</v>
      </c>
      <c r="L68" s="38">
        <v>5747.87</v>
      </c>
      <c r="M68" s="38">
        <v>0</v>
      </c>
      <c r="N68" s="38">
        <v>9185.39</v>
      </c>
      <c r="O68" s="38">
        <v>28873.159999999996</v>
      </c>
      <c r="P68" s="38"/>
      <c r="Q68" s="38"/>
    </row>
    <row r="69" spans="1:17" x14ac:dyDescent="0.25">
      <c r="A69" s="37" t="s">
        <v>352</v>
      </c>
      <c r="B69" s="37" t="s">
        <v>291</v>
      </c>
      <c r="C69" s="37" t="s">
        <v>292</v>
      </c>
      <c r="D69" s="38">
        <v>30471.11</v>
      </c>
      <c r="E69" s="38">
        <v>0</v>
      </c>
      <c r="F69" s="38">
        <v>0</v>
      </c>
      <c r="G69" s="38">
        <v>0</v>
      </c>
      <c r="H69" s="38">
        <v>0</v>
      </c>
      <c r="I69" s="38">
        <v>3808.88</v>
      </c>
      <c r="J69" s="38">
        <v>66863.45</v>
      </c>
      <c r="K69" s="38">
        <v>3808.88</v>
      </c>
      <c r="L69" s="38">
        <v>4978.05</v>
      </c>
      <c r="M69" s="38">
        <v>0</v>
      </c>
      <c r="N69" s="38">
        <v>17994.72</v>
      </c>
      <c r="O69" s="38">
        <v>48868.729999999996</v>
      </c>
      <c r="P69" s="38"/>
      <c r="Q69" s="38"/>
    </row>
    <row r="70" spans="1:17" x14ac:dyDescent="0.25">
      <c r="A70" s="37" t="s">
        <v>353</v>
      </c>
      <c r="B70" s="37" t="s">
        <v>294</v>
      </c>
      <c r="C70" s="37" t="s">
        <v>297</v>
      </c>
      <c r="D70" s="38">
        <v>31848.400000000001</v>
      </c>
      <c r="E70" s="38">
        <v>0</v>
      </c>
      <c r="F70" s="38">
        <v>0</v>
      </c>
      <c r="G70" s="38">
        <v>0</v>
      </c>
      <c r="H70" s="38">
        <v>31848.39</v>
      </c>
      <c r="I70" s="38">
        <v>0</v>
      </c>
      <c r="J70" s="38">
        <v>111106.78</v>
      </c>
      <c r="K70" s="38">
        <v>3618.44</v>
      </c>
      <c r="L70" s="38">
        <v>6893.88</v>
      </c>
      <c r="M70" s="38">
        <v>0</v>
      </c>
      <c r="N70" s="38">
        <v>10512.32</v>
      </c>
      <c r="O70" s="38">
        <v>100594.45999999999</v>
      </c>
      <c r="P70" s="38"/>
      <c r="Q70" s="38"/>
    </row>
    <row r="71" spans="1:17" x14ac:dyDescent="0.25">
      <c r="A71" s="37" t="s">
        <v>494</v>
      </c>
      <c r="B71" s="37" t="s">
        <v>482</v>
      </c>
      <c r="C71" s="37" t="s">
        <v>483</v>
      </c>
      <c r="D71" s="38">
        <v>30471.11</v>
      </c>
      <c r="E71" s="38">
        <v>0</v>
      </c>
      <c r="F71" s="38">
        <v>0</v>
      </c>
      <c r="G71" s="38">
        <v>0</v>
      </c>
      <c r="H71" s="38">
        <v>0</v>
      </c>
      <c r="I71" s="38">
        <v>0</v>
      </c>
      <c r="J71" s="38">
        <v>38059.65</v>
      </c>
      <c r="K71" s="38">
        <v>3103.16</v>
      </c>
      <c r="L71" s="38">
        <v>0</v>
      </c>
      <c r="M71" s="38">
        <v>0</v>
      </c>
      <c r="N71" s="38">
        <v>0</v>
      </c>
      <c r="O71" s="38">
        <v>3103.16</v>
      </c>
      <c r="P71" s="38">
        <v>34956.490000000005</v>
      </c>
      <c r="Q71" s="38"/>
    </row>
    <row r="72" spans="1:17" x14ac:dyDescent="0.25">
      <c r="A72" s="37" t="s">
        <v>354</v>
      </c>
      <c r="B72" s="37" t="s">
        <v>303</v>
      </c>
      <c r="C72" s="37" t="s">
        <v>339</v>
      </c>
      <c r="D72" s="38">
        <v>27500.17</v>
      </c>
      <c r="E72" s="38">
        <v>0</v>
      </c>
      <c r="F72" s="38">
        <v>0</v>
      </c>
      <c r="G72" s="38">
        <v>0</v>
      </c>
      <c r="H72" s="38">
        <v>0</v>
      </c>
      <c r="I72" s="38">
        <v>0</v>
      </c>
      <c r="J72" s="38">
        <v>37050.199999999997</v>
      </c>
      <c r="K72" s="38">
        <v>3437.52</v>
      </c>
      <c r="L72" s="38">
        <v>6730.99</v>
      </c>
      <c r="M72" s="38">
        <v>0</v>
      </c>
      <c r="N72" s="38">
        <v>10168.51</v>
      </c>
      <c r="O72" s="38">
        <v>26881.689999999995</v>
      </c>
      <c r="P72" s="38"/>
      <c r="Q72" s="38"/>
    </row>
    <row r="73" spans="1:17" x14ac:dyDescent="0.25">
      <c r="A73" s="37" t="s">
        <v>355</v>
      </c>
      <c r="B73" s="37" t="s">
        <v>294</v>
      </c>
      <c r="C73" s="37" t="s">
        <v>341</v>
      </c>
      <c r="D73" s="38">
        <v>28947.55</v>
      </c>
      <c r="E73" s="38">
        <v>0</v>
      </c>
      <c r="F73" s="38">
        <v>0</v>
      </c>
      <c r="G73" s="38">
        <v>0</v>
      </c>
      <c r="H73" s="38">
        <v>0</v>
      </c>
      <c r="I73" s="38">
        <v>0</v>
      </c>
      <c r="J73" s="38">
        <v>41894.120000000003</v>
      </c>
      <c r="K73" s="38">
        <v>3618.44</v>
      </c>
      <c r="L73" s="38">
        <v>6096.15</v>
      </c>
      <c r="M73" s="38">
        <v>0</v>
      </c>
      <c r="N73" s="38">
        <v>9714.59</v>
      </c>
      <c r="O73" s="38">
        <v>32179.530000000002</v>
      </c>
      <c r="P73" s="38"/>
      <c r="Q73" s="38"/>
    </row>
    <row r="74" spans="1:17" x14ac:dyDescent="0.25">
      <c r="A74" s="37" t="s">
        <v>356</v>
      </c>
      <c r="B74" s="37" t="s">
        <v>294</v>
      </c>
      <c r="C74" s="37" t="s">
        <v>357</v>
      </c>
      <c r="D74" s="38">
        <v>28947.55</v>
      </c>
      <c r="E74" s="38">
        <v>0</v>
      </c>
      <c r="F74" s="38">
        <v>1447.38</v>
      </c>
      <c r="G74" s="38">
        <v>0</v>
      </c>
      <c r="H74" s="38">
        <v>0</v>
      </c>
      <c r="I74" s="38">
        <v>0</v>
      </c>
      <c r="J74" s="38">
        <v>57627.61</v>
      </c>
      <c r="K74" s="38">
        <v>3618.44</v>
      </c>
      <c r="L74" s="38">
        <v>7255.39</v>
      </c>
      <c r="M74" s="38">
        <v>0</v>
      </c>
      <c r="N74" s="38">
        <v>10873.83</v>
      </c>
      <c r="O74" s="38">
        <v>46753.78</v>
      </c>
      <c r="P74" s="38"/>
      <c r="Q74" s="38"/>
    </row>
    <row r="75" spans="1:17" x14ac:dyDescent="0.25">
      <c r="A75" s="37" t="s">
        <v>358</v>
      </c>
      <c r="B75" s="37" t="s">
        <v>303</v>
      </c>
      <c r="C75" s="37" t="s">
        <v>359</v>
      </c>
      <c r="D75" s="38">
        <v>27500.17</v>
      </c>
      <c r="E75" s="38">
        <v>0</v>
      </c>
      <c r="F75" s="38">
        <v>0</v>
      </c>
      <c r="G75" s="38">
        <v>0</v>
      </c>
      <c r="H75" s="38">
        <v>0</v>
      </c>
      <c r="I75" s="38">
        <v>0</v>
      </c>
      <c r="J75" s="38">
        <v>60015.319999999992</v>
      </c>
      <c r="K75" s="38">
        <v>3437.52</v>
      </c>
      <c r="L75" s="38">
        <v>6617.56</v>
      </c>
      <c r="M75" s="38">
        <v>0</v>
      </c>
      <c r="N75" s="38">
        <v>10055.08</v>
      </c>
      <c r="O75" s="38">
        <v>49960.239999999991</v>
      </c>
      <c r="P75" s="38"/>
      <c r="Q75" s="38"/>
    </row>
    <row r="76" spans="1:17" x14ac:dyDescent="0.25">
      <c r="A76" s="37" t="s">
        <v>360</v>
      </c>
      <c r="B76" s="37" t="s">
        <v>294</v>
      </c>
      <c r="C76" s="37" t="s">
        <v>361</v>
      </c>
      <c r="D76" s="38">
        <v>28947.55</v>
      </c>
      <c r="E76" s="38">
        <v>0</v>
      </c>
      <c r="F76" s="38">
        <v>0</v>
      </c>
      <c r="G76" s="38">
        <v>0</v>
      </c>
      <c r="H76" s="38">
        <v>0</v>
      </c>
      <c r="I76" s="38">
        <v>0</v>
      </c>
      <c r="J76" s="38">
        <v>56671.539999999994</v>
      </c>
      <c r="K76" s="38">
        <v>3618.44</v>
      </c>
      <c r="L76" s="38">
        <v>7098.98</v>
      </c>
      <c r="M76" s="38">
        <v>0</v>
      </c>
      <c r="N76" s="38">
        <v>10717.42</v>
      </c>
      <c r="O76" s="38">
        <v>45954.119999999995</v>
      </c>
      <c r="P76" s="38"/>
      <c r="Q76" s="38"/>
    </row>
    <row r="77" spans="1:17" x14ac:dyDescent="0.25">
      <c r="A77" s="37" t="s">
        <v>362</v>
      </c>
      <c r="B77" s="37" t="s">
        <v>291</v>
      </c>
      <c r="C77" s="37" t="s">
        <v>292</v>
      </c>
      <c r="D77" s="38">
        <v>30471.11</v>
      </c>
      <c r="E77" s="38">
        <v>0</v>
      </c>
      <c r="F77" s="38">
        <v>0</v>
      </c>
      <c r="G77" s="38">
        <v>0</v>
      </c>
      <c r="H77" s="38">
        <v>0</v>
      </c>
      <c r="I77" s="38">
        <v>3808.88</v>
      </c>
      <c r="J77" s="38">
        <v>66629.75</v>
      </c>
      <c r="K77" s="38">
        <v>3808.88</v>
      </c>
      <c r="L77" s="38">
        <v>4552.67</v>
      </c>
      <c r="M77" s="38">
        <v>0</v>
      </c>
      <c r="N77" s="38">
        <v>19116.199999999997</v>
      </c>
      <c r="O77" s="38">
        <v>47513.55</v>
      </c>
      <c r="P77" s="38"/>
      <c r="Q77" s="38"/>
    </row>
    <row r="78" spans="1:17" x14ac:dyDescent="0.25">
      <c r="A78" s="37" t="s">
        <v>363</v>
      </c>
      <c r="B78" s="37" t="s">
        <v>303</v>
      </c>
      <c r="C78" s="37" t="s">
        <v>304</v>
      </c>
      <c r="D78" s="38">
        <v>27500.17</v>
      </c>
      <c r="E78" s="38">
        <v>0</v>
      </c>
      <c r="F78" s="38">
        <v>0</v>
      </c>
      <c r="G78" s="38">
        <v>0</v>
      </c>
      <c r="H78" s="38">
        <v>0</v>
      </c>
      <c r="I78" s="38">
        <v>0</v>
      </c>
      <c r="J78" s="38">
        <v>60445.94</v>
      </c>
      <c r="K78" s="38">
        <v>3437.52</v>
      </c>
      <c r="L78" s="38">
        <v>7207.77</v>
      </c>
      <c r="M78" s="38">
        <v>0</v>
      </c>
      <c r="N78" s="38">
        <v>10645.29</v>
      </c>
      <c r="O78" s="38">
        <v>49800.65</v>
      </c>
      <c r="P78" s="38"/>
      <c r="Q78" s="38"/>
    </row>
    <row r="79" spans="1:17" x14ac:dyDescent="0.25">
      <c r="A79" s="37" t="s">
        <v>364</v>
      </c>
      <c r="B79" s="37" t="s">
        <v>294</v>
      </c>
      <c r="C79" s="37" t="s">
        <v>365</v>
      </c>
      <c r="D79" s="38">
        <v>28947.55</v>
      </c>
      <c r="E79" s="38">
        <v>0</v>
      </c>
      <c r="F79" s="38">
        <v>0</v>
      </c>
      <c r="G79" s="38">
        <v>0</v>
      </c>
      <c r="H79" s="38">
        <v>0</v>
      </c>
      <c r="I79" s="38">
        <v>3618.44</v>
      </c>
      <c r="J79" s="38">
        <v>65326.37</v>
      </c>
      <c r="K79" s="38">
        <v>3618.44</v>
      </c>
      <c r="L79" s="38">
        <v>7914.98</v>
      </c>
      <c r="M79" s="38">
        <v>0</v>
      </c>
      <c r="N79" s="38">
        <v>12690.53</v>
      </c>
      <c r="O79" s="38">
        <v>52635.840000000004</v>
      </c>
      <c r="P79" s="38"/>
      <c r="Q79" s="38"/>
    </row>
    <row r="80" spans="1:17" x14ac:dyDescent="0.25">
      <c r="A80" s="37" t="s">
        <v>366</v>
      </c>
      <c r="B80" s="37" t="s">
        <v>303</v>
      </c>
      <c r="C80" s="37" t="s">
        <v>367</v>
      </c>
      <c r="D80" s="38">
        <v>26125.17</v>
      </c>
      <c r="E80" s="38">
        <v>0</v>
      </c>
      <c r="F80" s="38">
        <v>3047.11</v>
      </c>
      <c r="G80" s="38">
        <v>0</v>
      </c>
      <c r="H80" s="38">
        <v>0</v>
      </c>
      <c r="I80" s="38">
        <v>0</v>
      </c>
      <c r="J80" s="38">
        <v>34891.06</v>
      </c>
      <c r="K80" s="38">
        <v>3265.64</v>
      </c>
      <c r="L80" s="38">
        <v>6254.97</v>
      </c>
      <c r="M80" s="38">
        <v>0</v>
      </c>
      <c r="N80" s="38">
        <v>9520.61</v>
      </c>
      <c r="O80" s="38">
        <v>25370.449999999997</v>
      </c>
      <c r="P80" s="38"/>
      <c r="Q80" s="38"/>
    </row>
    <row r="81" spans="1:17" x14ac:dyDescent="0.25">
      <c r="A81" s="37" t="s">
        <v>368</v>
      </c>
      <c r="B81" s="37" t="s">
        <v>303</v>
      </c>
      <c r="C81" s="37" t="s">
        <v>369</v>
      </c>
      <c r="D81" s="38">
        <v>27500.17</v>
      </c>
      <c r="E81" s="38">
        <v>0</v>
      </c>
      <c r="F81" s="38">
        <v>3047.11</v>
      </c>
      <c r="G81" s="38">
        <v>0</v>
      </c>
      <c r="H81" s="38">
        <v>0</v>
      </c>
      <c r="I81" s="38">
        <v>0</v>
      </c>
      <c r="J81" s="38">
        <v>36522.31</v>
      </c>
      <c r="K81" s="38">
        <v>3437.52</v>
      </c>
      <c r="L81" s="38">
        <v>6585.82</v>
      </c>
      <c r="M81" s="38">
        <v>0</v>
      </c>
      <c r="N81" s="38">
        <v>10023.34</v>
      </c>
      <c r="O81" s="38">
        <v>26498.969999999998</v>
      </c>
      <c r="P81" s="38"/>
      <c r="Q81" s="38"/>
    </row>
    <row r="82" spans="1:17" x14ac:dyDescent="0.25">
      <c r="A82" s="37" t="s">
        <v>370</v>
      </c>
      <c r="B82" s="37" t="s">
        <v>303</v>
      </c>
      <c r="C82" s="37" t="s">
        <v>339</v>
      </c>
      <c r="D82" s="38">
        <v>27500.17</v>
      </c>
      <c r="E82" s="38">
        <v>0</v>
      </c>
      <c r="F82" s="38">
        <v>3047.11</v>
      </c>
      <c r="G82" s="38">
        <v>0</v>
      </c>
      <c r="H82" s="38">
        <v>0</v>
      </c>
      <c r="I82" s="38">
        <v>0</v>
      </c>
      <c r="J82" s="38">
        <v>37622.31</v>
      </c>
      <c r="K82" s="38">
        <v>3437.52</v>
      </c>
      <c r="L82" s="38">
        <v>6888.32</v>
      </c>
      <c r="M82" s="38">
        <v>0</v>
      </c>
      <c r="N82" s="38">
        <v>10325.84</v>
      </c>
      <c r="O82" s="38">
        <v>27296.469999999998</v>
      </c>
      <c r="P82" s="38"/>
      <c r="Q82" s="38"/>
    </row>
    <row r="83" spans="1:17" x14ac:dyDescent="0.25">
      <c r="A83" s="37" t="s">
        <v>495</v>
      </c>
      <c r="B83" s="37" t="s">
        <v>482</v>
      </c>
      <c r="C83" s="37" t="s">
        <v>483</v>
      </c>
      <c r="D83" s="38">
        <v>30471.11</v>
      </c>
      <c r="E83" s="38">
        <v>0</v>
      </c>
      <c r="F83" s="38">
        <v>0</v>
      </c>
      <c r="G83" s="38">
        <v>0</v>
      </c>
      <c r="H83" s="38">
        <v>0</v>
      </c>
      <c r="I83" s="38">
        <v>0</v>
      </c>
      <c r="J83" s="38">
        <v>56574.39</v>
      </c>
      <c r="K83" s="38">
        <v>3103.16</v>
      </c>
      <c r="L83" s="38">
        <v>6552.55</v>
      </c>
      <c r="M83" s="38">
        <v>0</v>
      </c>
      <c r="N83" s="38">
        <v>0</v>
      </c>
      <c r="O83" s="38">
        <v>9655.7099999999991</v>
      </c>
      <c r="P83" s="38">
        <v>46918.68</v>
      </c>
      <c r="Q83" s="38"/>
    </row>
    <row r="84" spans="1:17" x14ac:dyDescent="0.25">
      <c r="A84" s="37" t="s">
        <v>371</v>
      </c>
      <c r="B84" s="37" t="s">
        <v>303</v>
      </c>
      <c r="C84" s="37" t="s">
        <v>359</v>
      </c>
      <c r="D84" s="38">
        <v>27500.17</v>
      </c>
      <c r="E84" s="38">
        <v>0</v>
      </c>
      <c r="F84" s="38">
        <v>3047.11</v>
      </c>
      <c r="G84" s="38">
        <v>0</v>
      </c>
      <c r="H84" s="38">
        <v>0</v>
      </c>
      <c r="I84" s="38">
        <v>0</v>
      </c>
      <c r="J84" s="38">
        <v>38172.31</v>
      </c>
      <c r="K84" s="38">
        <v>3437.52</v>
      </c>
      <c r="L84" s="38">
        <v>7039.57</v>
      </c>
      <c r="M84" s="38">
        <v>0</v>
      </c>
      <c r="N84" s="38">
        <v>10477.09</v>
      </c>
      <c r="O84" s="38">
        <v>27695.219999999998</v>
      </c>
      <c r="P84" s="38"/>
      <c r="Q84" s="38"/>
    </row>
    <row r="85" spans="1:17" x14ac:dyDescent="0.25">
      <c r="A85" s="37" t="s">
        <v>372</v>
      </c>
      <c r="B85" s="37" t="s">
        <v>373</v>
      </c>
      <c r="C85" s="37" t="s">
        <v>374</v>
      </c>
      <c r="D85" s="38">
        <v>26125.17</v>
      </c>
      <c r="E85" s="38">
        <v>0</v>
      </c>
      <c r="F85" s="38">
        <v>3047.11</v>
      </c>
      <c r="G85" s="38">
        <v>0</v>
      </c>
      <c r="H85" s="38">
        <v>0</v>
      </c>
      <c r="I85" s="38">
        <v>0</v>
      </c>
      <c r="J85" s="38">
        <v>34941.06</v>
      </c>
      <c r="K85" s="38">
        <v>3265.64</v>
      </c>
      <c r="L85" s="38">
        <v>6254.97</v>
      </c>
      <c r="M85" s="38">
        <v>0</v>
      </c>
      <c r="N85" s="38">
        <v>9520.61</v>
      </c>
      <c r="O85" s="38">
        <v>25420.449999999997</v>
      </c>
      <c r="P85" s="38"/>
      <c r="Q85" s="38"/>
    </row>
    <row r="86" spans="1:17" x14ac:dyDescent="0.25">
      <c r="A86" s="37" t="s">
        <v>375</v>
      </c>
      <c r="B86" s="37" t="s">
        <v>294</v>
      </c>
      <c r="C86" s="37" t="s">
        <v>341</v>
      </c>
      <c r="D86" s="38">
        <v>28947.55</v>
      </c>
      <c r="E86" s="38">
        <v>0</v>
      </c>
      <c r="F86" s="38">
        <v>0</v>
      </c>
      <c r="G86" s="38">
        <v>0</v>
      </c>
      <c r="H86" s="38">
        <v>0</v>
      </c>
      <c r="I86" s="38">
        <v>0</v>
      </c>
      <c r="J86" s="38">
        <v>35139.68</v>
      </c>
      <c r="K86" s="38">
        <v>3618.44</v>
      </c>
      <c r="L86" s="38">
        <v>5991.87</v>
      </c>
      <c r="M86" s="38">
        <v>0</v>
      </c>
      <c r="N86" s="38">
        <v>9610.31</v>
      </c>
      <c r="O86" s="38">
        <v>25529.370000000003</v>
      </c>
      <c r="P86" s="38"/>
      <c r="Q86" s="38"/>
    </row>
    <row r="87" spans="1:17" x14ac:dyDescent="0.25">
      <c r="A87" s="37" t="s">
        <v>376</v>
      </c>
      <c r="B87" s="37" t="s">
        <v>294</v>
      </c>
      <c r="C87" s="37" t="s">
        <v>295</v>
      </c>
      <c r="D87" s="38">
        <v>28947.55</v>
      </c>
      <c r="E87" s="38">
        <v>0</v>
      </c>
      <c r="F87" s="38">
        <v>1447.38</v>
      </c>
      <c r="G87" s="38">
        <v>0</v>
      </c>
      <c r="H87" s="38">
        <v>0</v>
      </c>
      <c r="I87" s="38">
        <v>0</v>
      </c>
      <c r="J87" s="38">
        <v>38359.54</v>
      </c>
      <c r="K87" s="38">
        <v>3618.44</v>
      </c>
      <c r="L87" s="38">
        <v>6815.41</v>
      </c>
      <c r="M87" s="38">
        <v>0</v>
      </c>
      <c r="N87" s="38">
        <v>10433.85</v>
      </c>
      <c r="O87" s="38">
        <v>27925.690000000002</v>
      </c>
      <c r="P87" s="38"/>
      <c r="Q87" s="38"/>
    </row>
    <row r="88" spans="1:17" x14ac:dyDescent="0.25">
      <c r="A88" s="37" t="s">
        <v>377</v>
      </c>
      <c r="B88" s="37" t="s">
        <v>294</v>
      </c>
      <c r="C88" s="37" t="s">
        <v>378</v>
      </c>
      <c r="D88" s="38">
        <v>28947.55</v>
      </c>
      <c r="E88" s="38">
        <v>0</v>
      </c>
      <c r="F88" s="38">
        <v>2900.85</v>
      </c>
      <c r="G88" s="38">
        <v>0</v>
      </c>
      <c r="H88" s="38">
        <v>0</v>
      </c>
      <c r="I88" s="38">
        <v>0</v>
      </c>
      <c r="J88" s="38">
        <v>63154.96</v>
      </c>
      <c r="K88" s="38">
        <v>3618.44</v>
      </c>
      <c r="L88" s="38">
        <v>7128.74</v>
      </c>
      <c r="M88" s="38">
        <v>0</v>
      </c>
      <c r="N88" s="38">
        <v>10747.18</v>
      </c>
      <c r="O88" s="38">
        <v>52407.78</v>
      </c>
      <c r="P88" s="38"/>
      <c r="Q88" s="38"/>
    </row>
    <row r="89" spans="1:17" x14ac:dyDescent="0.25">
      <c r="A89" s="37" t="s">
        <v>379</v>
      </c>
      <c r="B89" s="37" t="s">
        <v>294</v>
      </c>
      <c r="C89" s="37" t="s">
        <v>297</v>
      </c>
      <c r="D89" s="38">
        <v>28947.55</v>
      </c>
      <c r="E89" s="38">
        <v>0</v>
      </c>
      <c r="F89" s="38">
        <v>0</v>
      </c>
      <c r="G89" s="38">
        <v>0</v>
      </c>
      <c r="H89" s="38">
        <v>0</v>
      </c>
      <c r="I89" s="38">
        <v>3618.44</v>
      </c>
      <c r="J89" s="38">
        <v>64900.42</v>
      </c>
      <c r="K89" s="38">
        <v>3618.44</v>
      </c>
      <c r="L89" s="38">
        <v>6562.31</v>
      </c>
      <c r="M89" s="38">
        <v>0</v>
      </c>
      <c r="N89" s="38">
        <v>12104.05</v>
      </c>
      <c r="O89" s="38">
        <v>52796.369999999995</v>
      </c>
      <c r="P89" s="38"/>
      <c r="Q89" s="38"/>
    </row>
    <row r="90" spans="1:17" x14ac:dyDescent="0.25">
      <c r="A90" s="37" t="s">
        <v>380</v>
      </c>
      <c r="B90" s="37" t="s">
        <v>294</v>
      </c>
      <c r="C90" s="37" t="s">
        <v>297</v>
      </c>
      <c r="D90" s="38">
        <v>28947.55</v>
      </c>
      <c r="E90" s="38">
        <v>0</v>
      </c>
      <c r="F90" s="38">
        <v>0</v>
      </c>
      <c r="G90" s="38">
        <v>0</v>
      </c>
      <c r="H90" s="38">
        <v>28947.54</v>
      </c>
      <c r="I90" s="38">
        <v>0</v>
      </c>
      <c r="J90" s="38">
        <v>85414.48</v>
      </c>
      <c r="K90" s="38">
        <v>3618.44</v>
      </c>
      <c r="L90" s="38">
        <v>6469.51</v>
      </c>
      <c r="M90" s="38">
        <v>0</v>
      </c>
      <c r="N90" s="38">
        <v>10087.950000000001</v>
      </c>
      <c r="O90" s="38">
        <v>75326.53</v>
      </c>
      <c r="P90" s="38"/>
      <c r="Q90" s="38"/>
    </row>
    <row r="91" spans="1:17" x14ac:dyDescent="0.25">
      <c r="A91" s="37" t="s">
        <v>381</v>
      </c>
      <c r="B91" s="37" t="s">
        <v>294</v>
      </c>
      <c r="C91" s="37" t="s">
        <v>297</v>
      </c>
      <c r="D91" s="38">
        <v>28947.55</v>
      </c>
      <c r="E91" s="38">
        <v>0</v>
      </c>
      <c r="F91" s="38">
        <v>0</v>
      </c>
      <c r="G91" s="38">
        <v>103.07</v>
      </c>
      <c r="H91" s="38">
        <v>0</v>
      </c>
      <c r="I91" s="38">
        <v>0</v>
      </c>
      <c r="J91" s="38">
        <v>66702.36</v>
      </c>
      <c r="K91" s="38">
        <v>3618.44</v>
      </c>
      <c r="L91" s="38">
        <v>6948.46</v>
      </c>
      <c r="M91" s="38">
        <v>0</v>
      </c>
      <c r="N91" s="38">
        <v>10566.9</v>
      </c>
      <c r="O91" s="38">
        <v>56135.46</v>
      </c>
      <c r="P91" s="38"/>
      <c r="Q91" s="38"/>
    </row>
    <row r="92" spans="1:17" x14ac:dyDescent="0.25">
      <c r="A92" s="37" t="s">
        <v>496</v>
      </c>
      <c r="B92" s="37" t="s">
        <v>291</v>
      </c>
      <c r="C92" s="37" t="s">
        <v>292</v>
      </c>
      <c r="D92" s="38">
        <v>0</v>
      </c>
      <c r="E92" s="38">
        <v>0</v>
      </c>
      <c r="F92" s="38">
        <v>0</v>
      </c>
      <c r="G92" s="38">
        <v>0</v>
      </c>
      <c r="H92" s="38">
        <v>0</v>
      </c>
      <c r="I92" s="38">
        <v>0</v>
      </c>
      <c r="J92" s="38">
        <v>25477</v>
      </c>
      <c r="K92" s="38">
        <v>0</v>
      </c>
      <c r="L92" s="38">
        <v>0</v>
      </c>
      <c r="M92" s="38">
        <v>0</v>
      </c>
      <c r="N92" s="38">
        <v>0</v>
      </c>
      <c r="O92" s="38">
        <v>0</v>
      </c>
      <c r="P92" s="38">
        <v>25477</v>
      </c>
      <c r="Q92" s="38"/>
    </row>
    <row r="93" spans="1:17" x14ac:dyDescent="0.25">
      <c r="A93" s="37" t="s">
        <v>382</v>
      </c>
      <c r="B93" s="37" t="s">
        <v>294</v>
      </c>
      <c r="C93" s="37" t="s">
        <v>295</v>
      </c>
      <c r="D93" s="38">
        <v>27500.17</v>
      </c>
      <c r="E93" s="38">
        <v>0</v>
      </c>
      <c r="F93" s="38">
        <v>0</v>
      </c>
      <c r="G93" s="38">
        <v>0</v>
      </c>
      <c r="H93" s="38">
        <v>0</v>
      </c>
      <c r="I93" s="38">
        <v>0</v>
      </c>
      <c r="J93" s="38">
        <v>55262.7</v>
      </c>
      <c r="K93" s="38">
        <v>3437.52</v>
      </c>
      <c r="L93" s="38">
        <v>6083.02</v>
      </c>
      <c r="M93" s="38">
        <v>0</v>
      </c>
      <c r="N93" s="38">
        <v>9520.5400000000009</v>
      </c>
      <c r="O93" s="38">
        <v>45742.159999999996</v>
      </c>
      <c r="P93" s="38"/>
      <c r="Q93" s="38"/>
    </row>
    <row r="94" spans="1:17" x14ac:dyDescent="0.25">
      <c r="A94" s="37" t="s">
        <v>383</v>
      </c>
      <c r="B94" s="37" t="s">
        <v>294</v>
      </c>
      <c r="C94" s="37" t="s">
        <v>384</v>
      </c>
      <c r="D94" s="38">
        <v>28947.55</v>
      </c>
      <c r="E94" s="38">
        <v>0</v>
      </c>
      <c r="F94" s="38">
        <v>2318.85</v>
      </c>
      <c r="G94" s="38">
        <v>0</v>
      </c>
      <c r="H94" s="38">
        <v>0</v>
      </c>
      <c r="I94" s="38">
        <v>3618.44</v>
      </c>
      <c r="J94" s="38">
        <v>66741.31</v>
      </c>
      <c r="K94" s="38">
        <v>3618.44</v>
      </c>
      <c r="L94" s="38">
        <v>7728.9</v>
      </c>
      <c r="M94" s="38">
        <v>0</v>
      </c>
      <c r="N94" s="38">
        <v>11347.34</v>
      </c>
      <c r="O94" s="38">
        <v>55393.97</v>
      </c>
      <c r="P94" s="38"/>
      <c r="Q94" s="38"/>
    </row>
    <row r="95" spans="1:17" x14ac:dyDescent="0.25">
      <c r="A95" s="37" t="s">
        <v>497</v>
      </c>
      <c r="B95" s="37" t="s">
        <v>294</v>
      </c>
      <c r="C95" s="37" t="s">
        <v>297</v>
      </c>
      <c r="D95" s="38">
        <v>0</v>
      </c>
      <c r="E95" s="38">
        <v>0</v>
      </c>
      <c r="F95" s="38">
        <v>0</v>
      </c>
      <c r="G95" s="38">
        <v>0</v>
      </c>
      <c r="H95" s="38">
        <v>0</v>
      </c>
      <c r="I95" s="38">
        <v>0</v>
      </c>
      <c r="J95" s="38">
        <v>5125.72</v>
      </c>
      <c r="K95" s="38">
        <v>0</v>
      </c>
      <c r="L95" s="38">
        <v>0</v>
      </c>
      <c r="M95" s="38">
        <v>0</v>
      </c>
      <c r="N95" s="38">
        <v>0</v>
      </c>
      <c r="O95" s="38">
        <v>0</v>
      </c>
      <c r="P95" s="38">
        <v>5125.72</v>
      </c>
      <c r="Q95" s="38"/>
    </row>
    <row r="96" spans="1:17" x14ac:dyDescent="0.25">
      <c r="A96" s="37" t="s">
        <v>498</v>
      </c>
      <c r="B96" s="37" t="s">
        <v>482</v>
      </c>
      <c r="C96" s="37" t="s">
        <v>483</v>
      </c>
      <c r="D96" s="38">
        <v>30471.11</v>
      </c>
      <c r="E96" s="38">
        <v>0</v>
      </c>
      <c r="F96" s="38">
        <v>0</v>
      </c>
      <c r="G96" s="38">
        <v>0</v>
      </c>
      <c r="H96" s="38">
        <v>0</v>
      </c>
      <c r="I96" s="38">
        <v>0</v>
      </c>
      <c r="J96" s="38">
        <v>37787.39</v>
      </c>
      <c r="K96" s="38">
        <v>3103.16</v>
      </c>
      <c r="L96" s="38">
        <v>6133.23</v>
      </c>
      <c r="M96" s="38">
        <v>0</v>
      </c>
      <c r="N96" s="38">
        <v>0</v>
      </c>
      <c r="O96" s="38">
        <v>9236.39</v>
      </c>
      <c r="P96" s="38">
        <v>28551</v>
      </c>
      <c r="Q96" s="38"/>
    </row>
    <row r="97" spans="1:17" x14ac:dyDescent="0.25">
      <c r="A97" s="37" t="s">
        <v>385</v>
      </c>
      <c r="B97" s="37" t="s">
        <v>291</v>
      </c>
      <c r="C97" s="37" t="s">
        <v>292</v>
      </c>
      <c r="D97" s="38">
        <v>30471.11</v>
      </c>
      <c r="E97" s="38">
        <v>0</v>
      </c>
      <c r="F97" s="38">
        <v>4570.67</v>
      </c>
      <c r="G97" s="38">
        <v>0</v>
      </c>
      <c r="H97" s="38">
        <v>35041.769999999997</v>
      </c>
      <c r="I97" s="38">
        <v>3808.88</v>
      </c>
      <c r="J97" s="38">
        <v>125662.37</v>
      </c>
      <c r="K97" s="38">
        <v>3808.88</v>
      </c>
      <c r="L97" s="38">
        <v>8250.4599999999991</v>
      </c>
      <c r="M97" s="38">
        <v>1878.78</v>
      </c>
      <c r="N97" s="38">
        <v>13938.12</v>
      </c>
      <c r="O97" s="38">
        <v>111724.25</v>
      </c>
      <c r="P97" s="38"/>
      <c r="Q97" s="38"/>
    </row>
    <row r="98" spans="1:17" x14ac:dyDescent="0.25">
      <c r="A98" s="37" t="s">
        <v>499</v>
      </c>
      <c r="B98" s="37" t="s">
        <v>478</v>
      </c>
      <c r="C98" s="37" t="s">
        <v>479</v>
      </c>
      <c r="D98" s="38">
        <v>28947.55</v>
      </c>
      <c r="E98" s="38">
        <v>0</v>
      </c>
      <c r="F98" s="38">
        <v>0</v>
      </c>
      <c r="G98" s="38">
        <v>0</v>
      </c>
      <c r="H98" s="38">
        <v>0</v>
      </c>
      <c r="I98" s="38">
        <v>0</v>
      </c>
      <c r="J98" s="38">
        <v>34916.44</v>
      </c>
      <c r="K98" s="38">
        <v>2912.71</v>
      </c>
      <c r="L98" s="38">
        <v>5714.49</v>
      </c>
      <c r="M98" s="38">
        <v>0</v>
      </c>
      <c r="N98" s="38">
        <v>0</v>
      </c>
      <c r="O98" s="38">
        <v>8627.2000000000007</v>
      </c>
      <c r="P98" s="38">
        <v>26289.24</v>
      </c>
      <c r="Q98" s="38"/>
    </row>
    <row r="99" spans="1:17" x14ac:dyDescent="0.25">
      <c r="A99" s="37" t="s">
        <v>386</v>
      </c>
      <c r="B99" s="37" t="s">
        <v>294</v>
      </c>
      <c r="C99" s="37" t="s">
        <v>297</v>
      </c>
      <c r="D99" s="38">
        <v>28947.55</v>
      </c>
      <c r="E99" s="38">
        <v>0</v>
      </c>
      <c r="F99" s="38">
        <v>0</v>
      </c>
      <c r="G99" s="38">
        <v>0</v>
      </c>
      <c r="H99" s="38">
        <v>0</v>
      </c>
      <c r="I99" s="38">
        <v>3618.44</v>
      </c>
      <c r="J99" s="38">
        <v>62054.89</v>
      </c>
      <c r="K99" s="38">
        <v>3618.44</v>
      </c>
      <c r="L99" s="38">
        <v>7039.08</v>
      </c>
      <c r="M99" s="38">
        <v>0</v>
      </c>
      <c r="N99" s="38">
        <v>10657.52</v>
      </c>
      <c r="O99" s="38">
        <v>51397.369999999995</v>
      </c>
      <c r="P99" s="38"/>
      <c r="Q99" s="38"/>
    </row>
    <row r="100" spans="1:17" x14ac:dyDescent="0.25">
      <c r="A100" s="37" t="s">
        <v>500</v>
      </c>
      <c r="B100" s="37" t="s">
        <v>482</v>
      </c>
      <c r="C100" s="37" t="s">
        <v>483</v>
      </c>
      <c r="D100" s="38">
        <v>30471.11</v>
      </c>
      <c r="E100" s="38">
        <v>0</v>
      </c>
      <c r="F100" s="38">
        <v>0</v>
      </c>
      <c r="G100" s="38">
        <v>0</v>
      </c>
      <c r="H100" s="38">
        <v>0</v>
      </c>
      <c r="I100" s="38">
        <v>0</v>
      </c>
      <c r="J100" s="38">
        <v>36854.449999999997</v>
      </c>
      <c r="K100" s="38">
        <v>3103.16</v>
      </c>
      <c r="L100" s="38">
        <v>6604.69</v>
      </c>
      <c r="M100" s="38">
        <v>0</v>
      </c>
      <c r="N100" s="38">
        <v>0</v>
      </c>
      <c r="O100" s="38">
        <v>9707.8499999999985</v>
      </c>
      <c r="P100" s="38">
        <v>27146.6</v>
      </c>
      <c r="Q100" s="38"/>
    </row>
    <row r="101" spans="1:17" x14ac:dyDescent="0.25">
      <c r="A101" s="37" t="s">
        <v>387</v>
      </c>
      <c r="B101" s="37" t="s">
        <v>291</v>
      </c>
      <c r="C101" s="37" t="s">
        <v>292</v>
      </c>
      <c r="D101" s="38">
        <v>30471.11</v>
      </c>
      <c r="E101" s="38">
        <v>0</v>
      </c>
      <c r="F101" s="38">
        <v>4570.67</v>
      </c>
      <c r="G101" s="38">
        <v>0</v>
      </c>
      <c r="H101" s="38">
        <v>0</v>
      </c>
      <c r="I101" s="38">
        <v>3808.88</v>
      </c>
      <c r="J101" s="38">
        <v>51233.7</v>
      </c>
      <c r="K101" s="38">
        <v>3808.88</v>
      </c>
      <c r="L101" s="38">
        <v>8250.4699999999993</v>
      </c>
      <c r="M101" s="38">
        <v>1878.78</v>
      </c>
      <c r="N101" s="38">
        <v>13938.13</v>
      </c>
      <c r="O101" s="38">
        <v>37295.57</v>
      </c>
      <c r="P101" s="38"/>
      <c r="Q101" s="38"/>
    </row>
    <row r="102" spans="1:17" x14ac:dyDescent="0.25">
      <c r="A102" s="37" t="s">
        <v>388</v>
      </c>
      <c r="B102" s="37" t="s">
        <v>291</v>
      </c>
      <c r="C102" s="37" t="s">
        <v>292</v>
      </c>
      <c r="D102" s="38">
        <v>30471.11</v>
      </c>
      <c r="E102" s="38">
        <v>0</v>
      </c>
      <c r="F102" s="38">
        <v>0</v>
      </c>
      <c r="G102" s="38">
        <v>0</v>
      </c>
      <c r="H102" s="38">
        <v>0</v>
      </c>
      <c r="I102" s="38">
        <v>3808.88</v>
      </c>
      <c r="J102" s="38">
        <v>49446.82</v>
      </c>
      <c r="K102" s="38">
        <v>3808.88</v>
      </c>
      <c r="L102" s="38">
        <v>8463.6299999999992</v>
      </c>
      <c r="M102" s="38">
        <v>0</v>
      </c>
      <c r="N102" s="38">
        <v>12272.509999999998</v>
      </c>
      <c r="O102" s="38">
        <v>37174.31</v>
      </c>
      <c r="P102" s="38"/>
      <c r="Q102" s="38"/>
    </row>
    <row r="103" spans="1:17" x14ac:dyDescent="0.25">
      <c r="A103" s="37" t="s">
        <v>501</v>
      </c>
      <c r="B103" s="37" t="s">
        <v>478</v>
      </c>
      <c r="C103" s="37" t="s">
        <v>479</v>
      </c>
      <c r="D103" s="38">
        <v>28947.55</v>
      </c>
      <c r="E103" s="38">
        <v>0</v>
      </c>
      <c r="F103" s="38">
        <v>0</v>
      </c>
      <c r="G103" s="38">
        <v>0</v>
      </c>
      <c r="H103" s="38">
        <v>0</v>
      </c>
      <c r="I103" s="38">
        <v>0</v>
      </c>
      <c r="J103" s="38">
        <v>34280.949999999997</v>
      </c>
      <c r="K103" s="38">
        <v>2912.71</v>
      </c>
      <c r="L103" s="38">
        <v>5766.63</v>
      </c>
      <c r="M103" s="38">
        <v>0</v>
      </c>
      <c r="N103" s="38">
        <v>0</v>
      </c>
      <c r="O103" s="38">
        <v>8679.34</v>
      </c>
      <c r="P103" s="38">
        <v>25601.609999999997</v>
      </c>
      <c r="Q103" s="38"/>
    </row>
    <row r="104" spans="1:17" ht="25.5" x14ac:dyDescent="0.25">
      <c r="A104" s="37" t="s">
        <v>389</v>
      </c>
      <c r="B104" s="37" t="s">
        <v>291</v>
      </c>
      <c r="C104" s="37" t="s">
        <v>292</v>
      </c>
      <c r="D104" s="38">
        <v>30471.11</v>
      </c>
      <c r="E104" s="38">
        <v>0</v>
      </c>
      <c r="F104" s="38">
        <v>4570.67</v>
      </c>
      <c r="G104" s="38">
        <v>0</v>
      </c>
      <c r="H104" s="38">
        <v>0</v>
      </c>
      <c r="I104" s="38">
        <v>0</v>
      </c>
      <c r="J104" s="38">
        <v>46564.2</v>
      </c>
      <c r="K104" s="38">
        <v>3808.88</v>
      </c>
      <c r="L104" s="38">
        <v>7203.02</v>
      </c>
      <c r="M104" s="38">
        <v>1878.78</v>
      </c>
      <c r="N104" s="38">
        <v>12890.680000000002</v>
      </c>
      <c r="O104" s="38">
        <v>33673.519999999997</v>
      </c>
      <c r="P104" s="38"/>
      <c r="Q104" s="38"/>
    </row>
    <row r="105" spans="1:17" x14ac:dyDescent="0.25">
      <c r="A105" s="37" t="s">
        <v>390</v>
      </c>
      <c r="B105" s="37" t="s">
        <v>294</v>
      </c>
      <c r="C105" s="37" t="s">
        <v>295</v>
      </c>
      <c r="D105" s="38">
        <v>28947.55</v>
      </c>
      <c r="E105" s="38">
        <v>0</v>
      </c>
      <c r="F105" s="38">
        <v>0</v>
      </c>
      <c r="G105" s="38">
        <v>0</v>
      </c>
      <c r="H105" s="38">
        <v>0</v>
      </c>
      <c r="I105" s="38">
        <v>0</v>
      </c>
      <c r="J105" s="38">
        <v>56322.13</v>
      </c>
      <c r="K105" s="38">
        <v>3618.44</v>
      </c>
      <c r="L105" s="38">
        <v>6693.2</v>
      </c>
      <c r="M105" s="38">
        <v>0</v>
      </c>
      <c r="N105" s="38">
        <v>10311.64</v>
      </c>
      <c r="O105" s="38">
        <v>46010.49</v>
      </c>
      <c r="P105" s="38"/>
      <c r="Q105" s="38"/>
    </row>
    <row r="106" spans="1:17" x14ac:dyDescent="0.25">
      <c r="A106" s="37" t="s">
        <v>391</v>
      </c>
      <c r="B106" s="37" t="s">
        <v>294</v>
      </c>
      <c r="C106" s="37" t="s">
        <v>392</v>
      </c>
      <c r="D106" s="38">
        <v>28947.55</v>
      </c>
      <c r="E106" s="38">
        <v>0</v>
      </c>
      <c r="F106" s="38">
        <v>0</v>
      </c>
      <c r="G106" s="38">
        <v>0</v>
      </c>
      <c r="H106" s="38">
        <v>0</v>
      </c>
      <c r="I106" s="38">
        <v>0</v>
      </c>
      <c r="J106" s="38">
        <v>38793.78</v>
      </c>
      <c r="K106" s="38">
        <v>3618.44</v>
      </c>
      <c r="L106" s="38">
        <v>6465.77</v>
      </c>
      <c r="M106" s="38">
        <v>0</v>
      </c>
      <c r="N106" s="38">
        <v>11979.410000000002</v>
      </c>
      <c r="O106" s="38">
        <v>26814.369999999995</v>
      </c>
      <c r="P106" s="38"/>
      <c r="Q106" s="38"/>
    </row>
    <row r="107" spans="1:17" x14ac:dyDescent="0.25">
      <c r="A107" s="37" t="s">
        <v>502</v>
      </c>
      <c r="B107" s="37" t="s">
        <v>303</v>
      </c>
      <c r="C107" s="37" t="s">
        <v>359</v>
      </c>
      <c r="D107" s="38">
        <v>0</v>
      </c>
      <c r="E107" s="38">
        <v>0</v>
      </c>
      <c r="F107" s="38">
        <v>0</v>
      </c>
      <c r="G107" s="38">
        <v>0</v>
      </c>
      <c r="H107" s="38">
        <v>0</v>
      </c>
      <c r="I107" s="38">
        <v>0</v>
      </c>
      <c r="J107" s="38">
        <v>4871.9799999999996</v>
      </c>
      <c r="K107" s="38">
        <v>0</v>
      </c>
      <c r="L107" s="38">
        <v>0</v>
      </c>
      <c r="M107" s="38">
        <v>0</v>
      </c>
      <c r="N107" s="38">
        <v>0</v>
      </c>
      <c r="O107" s="38">
        <v>0</v>
      </c>
      <c r="P107" s="38">
        <v>4871.9799999999996</v>
      </c>
      <c r="Q107" s="38"/>
    </row>
    <row r="108" spans="1:17" x14ac:dyDescent="0.25">
      <c r="A108" s="37" t="s">
        <v>503</v>
      </c>
      <c r="B108" s="37" t="s">
        <v>478</v>
      </c>
      <c r="C108" s="37" t="s">
        <v>479</v>
      </c>
      <c r="D108" s="38">
        <v>28947.55</v>
      </c>
      <c r="E108" s="38">
        <v>0</v>
      </c>
      <c r="F108" s="38">
        <v>0</v>
      </c>
      <c r="G108" s="38">
        <v>0</v>
      </c>
      <c r="H108" s="38">
        <v>0</v>
      </c>
      <c r="I108" s="38">
        <v>0</v>
      </c>
      <c r="J108" s="38">
        <v>35290.58</v>
      </c>
      <c r="K108" s="38">
        <v>2912.71</v>
      </c>
      <c r="L108" s="38">
        <v>0</v>
      </c>
      <c r="M108" s="38">
        <v>0</v>
      </c>
      <c r="N108" s="38">
        <v>0</v>
      </c>
      <c r="O108" s="38">
        <v>2912.71</v>
      </c>
      <c r="P108" s="38">
        <v>32377.870000000003</v>
      </c>
      <c r="Q108" s="38"/>
    </row>
    <row r="109" spans="1:17" x14ac:dyDescent="0.25">
      <c r="A109" s="37" t="s">
        <v>393</v>
      </c>
      <c r="B109" s="37" t="s">
        <v>294</v>
      </c>
      <c r="C109" s="37" t="s">
        <v>394</v>
      </c>
      <c r="D109" s="38">
        <v>28947.55</v>
      </c>
      <c r="E109" s="38">
        <v>0</v>
      </c>
      <c r="F109" s="38">
        <v>4058.75</v>
      </c>
      <c r="G109" s="38">
        <v>0</v>
      </c>
      <c r="H109" s="38">
        <v>0</v>
      </c>
      <c r="I109" s="38">
        <v>0</v>
      </c>
      <c r="J109" s="38">
        <v>60234.03</v>
      </c>
      <c r="K109" s="38">
        <v>3618.44</v>
      </c>
      <c r="L109" s="38">
        <v>7212.3</v>
      </c>
      <c r="M109" s="38">
        <v>0</v>
      </c>
      <c r="N109" s="38">
        <v>10830.74</v>
      </c>
      <c r="O109" s="38">
        <v>49403.29</v>
      </c>
      <c r="P109" s="38"/>
      <c r="Q109" s="38"/>
    </row>
    <row r="110" spans="1:17" x14ac:dyDescent="0.25">
      <c r="A110" s="37" t="s">
        <v>504</v>
      </c>
      <c r="B110" s="37" t="s">
        <v>303</v>
      </c>
      <c r="C110" s="37" t="s">
        <v>492</v>
      </c>
      <c r="D110" s="38">
        <v>0</v>
      </c>
      <c r="E110" s="38">
        <v>0</v>
      </c>
      <c r="F110" s="38">
        <v>0</v>
      </c>
      <c r="G110" s="38">
        <v>0</v>
      </c>
      <c r="H110" s="38">
        <v>0</v>
      </c>
      <c r="I110" s="38">
        <v>0</v>
      </c>
      <c r="J110" s="38">
        <v>1418.59</v>
      </c>
      <c r="K110" s="38">
        <v>0</v>
      </c>
      <c r="L110" s="38">
        <v>0</v>
      </c>
      <c r="M110" s="38">
        <v>0</v>
      </c>
      <c r="N110" s="38">
        <v>0</v>
      </c>
      <c r="O110" s="38">
        <v>0</v>
      </c>
      <c r="P110" s="38">
        <v>1418.59</v>
      </c>
      <c r="Q110" s="38"/>
    </row>
    <row r="111" spans="1:17" x14ac:dyDescent="0.25">
      <c r="A111" s="37" t="s">
        <v>505</v>
      </c>
      <c r="B111" s="37" t="s">
        <v>478</v>
      </c>
      <c r="C111" s="37" t="s">
        <v>479</v>
      </c>
      <c r="D111" s="38">
        <v>28947.55</v>
      </c>
      <c r="E111" s="38">
        <v>0</v>
      </c>
      <c r="F111" s="38">
        <v>0</v>
      </c>
      <c r="G111" s="38">
        <v>0</v>
      </c>
      <c r="H111" s="38">
        <v>0</v>
      </c>
      <c r="I111" s="38">
        <v>0</v>
      </c>
      <c r="J111" s="38">
        <v>35286.71</v>
      </c>
      <c r="K111" s="38">
        <v>2912.71</v>
      </c>
      <c r="L111" s="38">
        <v>6290.22</v>
      </c>
      <c r="M111" s="38">
        <v>0</v>
      </c>
      <c r="N111" s="38">
        <v>0</v>
      </c>
      <c r="O111" s="38">
        <v>9202.93</v>
      </c>
      <c r="P111" s="38">
        <v>26083.78</v>
      </c>
      <c r="Q111" s="38"/>
    </row>
    <row r="112" spans="1:17" x14ac:dyDescent="0.25">
      <c r="A112" s="37" t="s">
        <v>395</v>
      </c>
      <c r="B112" s="37" t="s">
        <v>294</v>
      </c>
      <c r="C112" s="37" t="s">
        <v>297</v>
      </c>
      <c r="D112" s="38">
        <v>28947.55</v>
      </c>
      <c r="E112" s="38">
        <v>0</v>
      </c>
      <c r="F112" s="38">
        <v>0</v>
      </c>
      <c r="G112" s="38">
        <v>0</v>
      </c>
      <c r="H112" s="38">
        <v>28947.54</v>
      </c>
      <c r="I112" s="38">
        <v>3618.44</v>
      </c>
      <c r="J112" s="38">
        <v>114716.25</v>
      </c>
      <c r="K112" s="38">
        <v>3618.44</v>
      </c>
      <c r="L112" s="38">
        <v>7835.15</v>
      </c>
      <c r="M112" s="38">
        <v>0</v>
      </c>
      <c r="N112" s="38">
        <v>11453.59</v>
      </c>
      <c r="O112" s="38">
        <v>103262.66</v>
      </c>
      <c r="P112" s="38"/>
      <c r="Q112" s="38"/>
    </row>
    <row r="113" spans="1:17" x14ac:dyDescent="0.25">
      <c r="A113" s="37" t="s">
        <v>396</v>
      </c>
      <c r="B113" s="37" t="s">
        <v>303</v>
      </c>
      <c r="C113" s="37" t="s">
        <v>359</v>
      </c>
      <c r="D113" s="38">
        <v>27500.17</v>
      </c>
      <c r="E113" s="38">
        <v>0</v>
      </c>
      <c r="F113" s="38">
        <v>0</v>
      </c>
      <c r="G113" s="38">
        <v>0</v>
      </c>
      <c r="H113" s="38">
        <v>0</v>
      </c>
      <c r="I113" s="38">
        <v>0</v>
      </c>
      <c r="J113" s="38">
        <v>47558.6</v>
      </c>
      <c r="K113" s="38">
        <v>3437.52</v>
      </c>
      <c r="L113" s="38">
        <v>5695.73</v>
      </c>
      <c r="M113" s="38">
        <v>0</v>
      </c>
      <c r="N113" s="38">
        <v>9133.25</v>
      </c>
      <c r="O113" s="38">
        <v>38425.35</v>
      </c>
      <c r="P113" s="38"/>
      <c r="Q113" s="38"/>
    </row>
    <row r="114" spans="1:17" x14ac:dyDescent="0.25">
      <c r="A114" s="37" t="s">
        <v>397</v>
      </c>
      <c r="B114" s="37" t="s">
        <v>303</v>
      </c>
      <c r="C114" s="37" t="s">
        <v>317</v>
      </c>
      <c r="D114" s="38">
        <v>27500.17</v>
      </c>
      <c r="E114" s="38">
        <v>0</v>
      </c>
      <c r="F114" s="38">
        <v>2318.85</v>
      </c>
      <c r="G114" s="38">
        <v>0</v>
      </c>
      <c r="H114" s="38">
        <v>0</v>
      </c>
      <c r="I114" s="38">
        <v>0</v>
      </c>
      <c r="J114" s="38">
        <v>55285.509999999995</v>
      </c>
      <c r="K114" s="38">
        <v>3437.52</v>
      </c>
      <c r="L114" s="38">
        <v>6281.28</v>
      </c>
      <c r="M114" s="38">
        <v>0</v>
      </c>
      <c r="N114" s="38">
        <v>11918.8</v>
      </c>
      <c r="O114" s="38">
        <v>43366.709999999992</v>
      </c>
      <c r="P114" s="38"/>
      <c r="Q114" s="38"/>
    </row>
    <row r="115" spans="1:17" x14ac:dyDescent="0.25">
      <c r="A115" s="37" t="s">
        <v>398</v>
      </c>
      <c r="B115" s="37" t="s">
        <v>373</v>
      </c>
      <c r="C115" s="37" t="s">
        <v>399</v>
      </c>
      <c r="D115" s="38">
        <v>26125.17</v>
      </c>
      <c r="E115" s="38">
        <v>0</v>
      </c>
      <c r="F115" s="38">
        <v>3047.11</v>
      </c>
      <c r="G115" s="38">
        <v>0</v>
      </c>
      <c r="H115" s="38">
        <v>0</v>
      </c>
      <c r="I115" s="38">
        <v>0</v>
      </c>
      <c r="J115" s="38">
        <v>34891.06</v>
      </c>
      <c r="K115" s="38">
        <v>3265.64</v>
      </c>
      <c r="L115" s="38">
        <v>6254.97</v>
      </c>
      <c r="M115" s="38">
        <v>0</v>
      </c>
      <c r="N115" s="38">
        <v>9520.61</v>
      </c>
      <c r="O115" s="38">
        <v>25370.449999999997</v>
      </c>
      <c r="P115" s="38"/>
      <c r="Q115" s="38"/>
    </row>
    <row r="116" spans="1:17" x14ac:dyDescent="0.25">
      <c r="A116" s="37" t="s">
        <v>400</v>
      </c>
      <c r="B116" s="37" t="s">
        <v>294</v>
      </c>
      <c r="C116" s="37" t="s">
        <v>401</v>
      </c>
      <c r="D116" s="38">
        <v>28947.55</v>
      </c>
      <c r="E116" s="38">
        <v>0</v>
      </c>
      <c r="F116" s="38">
        <v>2900.85</v>
      </c>
      <c r="G116" s="38">
        <v>0</v>
      </c>
      <c r="H116" s="38">
        <v>0</v>
      </c>
      <c r="I116" s="38">
        <v>0</v>
      </c>
      <c r="J116" s="38">
        <v>58185.11</v>
      </c>
      <c r="K116" s="38">
        <v>3618.44</v>
      </c>
      <c r="L116" s="38">
        <v>6893.88</v>
      </c>
      <c r="M116" s="38">
        <v>0</v>
      </c>
      <c r="N116" s="38">
        <v>10512.32</v>
      </c>
      <c r="O116" s="38">
        <v>47672.79</v>
      </c>
      <c r="P116" s="38"/>
      <c r="Q116" s="38"/>
    </row>
    <row r="117" spans="1:17" x14ac:dyDescent="0.25">
      <c r="A117" s="37" t="s">
        <v>506</v>
      </c>
      <c r="B117" s="37" t="s">
        <v>482</v>
      </c>
      <c r="C117" s="37" t="s">
        <v>483</v>
      </c>
      <c r="D117" s="38">
        <v>39956.980000000003</v>
      </c>
      <c r="E117" s="38">
        <v>0</v>
      </c>
      <c r="F117" s="38">
        <v>0</v>
      </c>
      <c r="G117" s="38">
        <v>0</v>
      </c>
      <c r="H117" s="38">
        <v>0</v>
      </c>
      <c r="I117" s="38">
        <v>0</v>
      </c>
      <c r="J117" s="38">
        <v>63390.41</v>
      </c>
      <c r="K117" s="38">
        <v>3514.65</v>
      </c>
      <c r="L117" s="38">
        <v>0</v>
      </c>
      <c r="M117" s="38">
        <v>6793.98</v>
      </c>
      <c r="N117" s="38">
        <v>0</v>
      </c>
      <c r="O117" s="38">
        <v>10308.629999999999</v>
      </c>
      <c r="P117" s="38">
        <v>53081.780000000006</v>
      </c>
      <c r="Q117" s="38"/>
    </row>
    <row r="118" spans="1:17" x14ac:dyDescent="0.25">
      <c r="A118" s="37" t="s">
        <v>507</v>
      </c>
      <c r="B118" s="37" t="s">
        <v>478</v>
      </c>
      <c r="C118" s="37" t="s">
        <v>479</v>
      </c>
      <c r="D118" s="38">
        <v>28947.55</v>
      </c>
      <c r="E118" s="38">
        <v>0</v>
      </c>
      <c r="F118" s="38">
        <v>0</v>
      </c>
      <c r="G118" s="38">
        <v>0</v>
      </c>
      <c r="H118" s="38">
        <v>0</v>
      </c>
      <c r="I118" s="38">
        <v>0</v>
      </c>
      <c r="J118" s="38">
        <v>35058.78</v>
      </c>
      <c r="K118" s="38">
        <v>2912.71</v>
      </c>
      <c r="L118" s="38">
        <v>6290.22</v>
      </c>
      <c r="M118" s="38">
        <v>0</v>
      </c>
      <c r="N118" s="38">
        <v>4008.92</v>
      </c>
      <c r="O118" s="38">
        <v>13211.85</v>
      </c>
      <c r="P118" s="38">
        <v>21846.93</v>
      </c>
      <c r="Q118" s="38"/>
    </row>
    <row r="119" spans="1:17" x14ac:dyDescent="0.25">
      <c r="A119" s="37" t="s">
        <v>508</v>
      </c>
      <c r="B119" s="37" t="s">
        <v>478</v>
      </c>
      <c r="C119" s="37" t="s">
        <v>479</v>
      </c>
      <c r="D119" s="38">
        <v>28947.55</v>
      </c>
      <c r="E119" s="38">
        <v>0</v>
      </c>
      <c r="F119" s="38">
        <v>0</v>
      </c>
      <c r="G119" s="38">
        <v>0</v>
      </c>
      <c r="H119" s="38">
        <v>0</v>
      </c>
      <c r="I119" s="38">
        <v>0</v>
      </c>
      <c r="J119" s="38">
        <v>34677.879999999997</v>
      </c>
      <c r="K119" s="38">
        <v>2912.71</v>
      </c>
      <c r="L119" s="38">
        <v>3925.18</v>
      </c>
      <c r="M119" s="38">
        <v>0</v>
      </c>
      <c r="N119" s="38">
        <v>6127.39</v>
      </c>
      <c r="O119" s="38">
        <v>12965.279999999999</v>
      </c>
      <c r="P119" s="38">
        <v>21712.6</v>
      </c>
      <c r="Q119" s="38"/>
    </row>
    <row r="120" spans="1:17" x14ac:dyDescent="0.25">
      <c r="A120" s="37" t="s">
        <v>509</v>
      </c>
      <c r="B120" s="37" t="s">
        <v>482</v>
      </c>
      <c r="C120" s="37" t="s">
        <v>483</v>
      </c>
      <c r="D120" s="38">
        <v>31076.76</v>
      </c>
      <c r="E120" s="38">
        <v>0</v>
      </c>
      <c r="F120" s="38">
        <v>0</v>
      </c>
      <c r="G120" s="38">
        <v>0</v>
      </c>
      <c r="H120" s="38">
        <v>0</v>
      </c>
      <c r="I120" s="38">
        <v>0</v>
      </c>
      <c r="J120" s="38">
        <v>37688.75</v>
      </c>
      <c r="K120" s="38">
        <v>3178.87</v>
      </c>
      <c r="L120" s="38">
        <v>6226.83</v>
      </c>
      <c r="M120" s="38">
        <v>0</v>
      </c>
      <c r="N120" s="38">
        <v>0</v>
      </c>
      <c r="O120" s="38">
        <v>9405.7000000000007</v>
      </c>
      <c r="P120" s="38">
        <v>28283.05</v>
      </c>
      <c r="Q120" s="38"/>
    </row>
    <row r="121" spans="1:17" x14ac:dyDescent="0.25">
      <c r="A121" s="37" t="s">
        <v>510</v>
      </c>
      <c r="B121" s="37" t="s">
        <v>482</v>
      </c>
      <c r="C121" s="37" t="s">
        <v>483</v>
      </c>
      <c r="D121" s="38">
        <v>30471.11</v>
      </c>
      <c r="E121" s="38">
        <v>0</v>
      </c>
      <c r="F121" s="38">
        <v>0</v>
      </c>
      <c r="G121" s="38">
        <v>0</v>
      </c>
      <c r="H121" s="38">
        <v>0</v>
      </c>
      <c r="I121" s="38">
        <v>0</v>
      </c>
      <c r="J121" s="38">
        <v>36966</v>
      </c>
      <c r="K121" s="38">
        <v>3103.16</v>
      </c>
      <c r="L121" s="38">
        <v>6028.96</v>
      </c>
      <c r="M121" s="38">
        <v>0</v>
      </c>
      <c r="N121" s="38">
        <v>0</v>
      </c>
      <c r="O121" s="38">
        <v>9132.119999999999</v>
      </c>
      <c r="P121" s="38">
        <v>27833.88</v>
      </c>
      <c r="Q121" s="38"/>
    </row>
    <row r="122" spans="1:17" x14ac:dyDescent="0.25">
      <c r="A122" s="37" t="s">
        <v>402</v>
      </c>
      <c r="B122" s="37" t="s">
        <v>294</v>
      </c>
      <c r="C122" s="37" t="s">
        <v>341</v>
      </c>
      <c r="D122" s="38">
        <v>28947.55</v>
      </c>
      <c r="E122" s="38">
        <v>0</v>
      </c>
      <c r="F122" s="38">
        <v>0</v>
      </c>
      <c r="G122" s="38">
        <v>0</v>
      </c>
      <c r="H122" s="38">
        <v>0</v>
      </c>
      <c r="I122" s="38">
        <v>0</v>
      </c>
      <c r="J122" s="38">
        <v>35139.68</v>
      </c>
      <c r="K122" s="38">
        <v>3618.44</v>
      </c>
      <c r="L122" s="38">
        <v>6044.01</v>
      </c>
      <c r="M122" s="38">
        <v>0</v>
      </c>
      <c r="N122" s="38">
        <v>9662.4500000000007</v>
      </c>
      <c r="O122" s="38">
        <v>25477.23</v>
      </c>
      <c r="P122" s="38"/>
      <c r="Q122" s="38"/>
    </row>
    <row r="123" spans="1:17" x14ac:dyDescent="0.25">
      <c r="A123" s="37" t="s">
        <v>403</v>
      </c>
      <c r="B123" s="37" t="s">
        <v>303</v>
      </c>
      <c r="C123" s="37" t="s">
        <v>334</v>
      </c>
      <c r="D123" s="38">
        <v>27500.17</v>
      </c>
      <c r="E123" s="38">
        <v>0</v>
      </c>
      <c r="F123" s="38">
        <v>0</v>
      </c>
      <c r="G123" s="38">
        <v>0</v>
      </c>
      <c r="H123" s="38">
        <v>0</v>
      </c>
      <c r="I123" s="38">
        <v>0</v>
      </c>
      <c r="J123" s="38">
        <v>35125.199999999997</v>
      </c>
      <c r="K123" s="38">
        <v>3437.52</v>
      </c>
      <c r="L123" s="38">
        <v>6201.62</v>
      </c>
      <c r="M123" s="38">
        <v>0</v>
      </c>
      <c r="N123" s="38">
        <v>9639.14</v>
      </c>
      <c r="O123" s="38">
        <v>25486.059999999998</v>
      </c>
      <c r="P123" s="38"/>
      <c r="Q123" s="38"/>
    </row>
    <row r="124" spans="1:17" x14ac:dyDescent="0.25">
      <c r="A124" s="37" t="s">
        <v>404</v>
      </c>
      <c r="B124" s="37" t="s">
        <v>294</v>
      </c>
      <c r="C124" s="37" t="s">
        <v>315</v>
      </c>
      <c r="D124" s="38">
        <v>28947.55</v>
      </c>
      <c r="E124" s="38">
        <v>0</v>
      </c>
      <c r="F124" s="38">
        <v>0</v>
      </c>
      <c r="G124" s="38">
        <v>0</v>
      </c>
      <c r="H124" s="38">
        <v>0</v>
      </c>
      <c r="I124" s="38">
        <v>0</v>
      </c>
      <c r="J124" s="38">
        <v>35175.279999999999</v>
      </c>
      <c r="K124" s="38">
        <v>3618.44</v>
      </c>
      <c r="L124" s="38">
        <v>6096.15</v>
      </c>
      <c r="M124" s="38">
        <v>0</v>
      </c>
      <c r="N124" s="38">
        <v>9714.59</v>
      </c>
      <c r="O124" s="38">
        <v>25460.69</v>
      </c>
      <c r="P124" s="38"/>
      <c r="Q124" s="38"/>
    </row>
    <row r="125" spans="1:17" x14ac:dyDescent="0.25">
      <c r="A125" s="37" t="s">
        <v>405</v>
      </c>
      <c r="B125" s="37" t="s">
        <v>294</v>
      </c>
      <c r="C125" s="37" t="s">
        <v>297</v>
      </c>
      <c r="D125" s="38">
        <v>28947.55</v>
      </c>
      <c r="E125" s="38">
        <v>0</v>
      </c>
      <c r="F125" s="38">
        <v>0</v>
      </c>
      <c r="G125" s="38">
        <v>0</v>
      </c>
      <c r="H125" s="38">
        <v>28947.54</v>
      </c>
      <c r="I125" s="38">
        <v>0</v>
      </c>
      <c r="J125" s="38">
        <v>88975.159999999989</v>
      </c>
      <c r="K125" s="38">
        <v>3618.44</v>
      </c>
      <c r="L125" s="38">
        <v>6096.15</v>
      </c>
      <c r="M125" s="38">
        <v>0</v>
      </c>
      <c r="N125" s="38">
        <v>9714.59</v>
      </c>
      <c r="O125" s="38">
        <v>79260.569999999992</v>
      </c>
      <c r="P125" s="38"/>
      <c r="Q125" s="38"/>
    </row>
    <row r="126" spans="1:17" x14ac:dyDescent="0.25">
      <c r="A126" s="37" t="s">
        <v>406</v>
      </c>
      <c r="B126" s="37" t="s">
        <v>291</v>
      </c>
      <c r="C126" s="37" t="s">
        <v>292</v>
      </c>
      <c r="D126" s="38">
        <v>30471.11</v>
      </c>
      <c r="E126" s="38">
        <v>0</v>
      </c>
      <c r="F126" s="38">
        <v>0</v>
      </c>
      <c r="G126" s="38">
        <v>0</v>
      </c>
      <c r="H126" s="38">
        <v>0</v>
      </c>
      <c r="I126" s="38">
        <v>3808.88</v>
      </c>
      <c r="J126" s="38">
        <v>45742.81</v>
      </c>
      <c r="K126" s="38">
        <v>3808.88</v>
      </c>
      <c r="L126" s="38">
        <v>7405.92</v>
      </c>
      <c r="M126" s="38">
        <v>0</v>
      </c>
      <c r="N126" s="38">
        <v>11214.8</v>
      </c>
      <c r="O126" s="38">
        <v>34528.009999999995</v>
      </c>
      <c r="P126" s="38"/>
      <c r="Q126" s="38"/>
    </row>
    <row r="127" spans="1:17" x14ac:dyDescent="0.25">
      <c r="A127" s="37" t="s">
        <v>407</v>
      </c>
      <c r="B127" s="37" t="s">
        <v>294</v>
      </c>
      <c r="C127" s="37" t="s">
        <v>297</v>
      </c>
      <c r="D127" s="38">
        <v>28947.55</v>
      </c>
      <c r="E127" s="38">
        <v>0</v>
      </c>
      <c r="F127" s="38">
        <v>0</v>
      </c>
      <c r="G127" s="38">
        <v>0</v>
      </c>
      <c r="H127" s="38">
        <v>0</v>
      </c>
      <c r="I127" s="38">
        <v>3618.44</v>
      </c>
      <c r="J127" s="38">
        <v>64072.44</v>
      </c>
      <c r="K127" s="38">
        <v>3618.44</v>
      </c>
      <c r="L127" s="38">
        <v>7138.93</v>
      </c>
      <c r="M127" s="38">
        <v>0</v>
      </c>
      <c r="N127" s="38">
        <v>14257.37</v>
      </c>
      <c r="O127" s="38">
        <v>49815.07</v>
      </c>
      <c r="P127" s="38"/>
      <c r="Q127" s="38"/>
    </row>
    <row r="128" spans="1:17" x14ac:dyDescent="0.25">
      <c r="A128" s="37" t="s">
        <v>408</v>
      </c>
      <c r="B128" s="37" t="s">
        <v>303</v>
      </c>
      <c r="C128" s="37" t="s">
        <v>345</v>
      </c>
      <c r="D128" s="38">
        <v>27500.17</v>
      </c>
      <c r="E128" s="38">
        <v>0</v>
      </c>
      <c r="F128" s="38">
        <v>3047.11</v>
      </c>
      <c r="G128" s="38">
        <v>0</v>
      </c>
      <c r="H128" s="38">
        <v>0</v>
      </c>
      <c r="I128" s="38">
        <v>0</v>
      </c>
      <c r="J128" s="38">
        <v>36522.31</v>
      </c>
      <c r="K128" s="38">
        <v>3437.52</v>
      </c>
      <c r="L128" s="38">
        <v>6585.82</v>
      </c>
      <c r="M128" s="38">
        <v>0</v>
      </c>
      <c r="N128" s="38">
        <v>10023.34</v>
      </c>
      <c r="O128" s="38">
        <v>26498.969999999998</v>
      </c>
      <c r="P128" s="38"/>
      <c r="Q128" s="38"/>
    </row>
    <row r="129" spans="1:17" x14ac:dyDescent="0.25">
      <c r="A129" s="37" t="s">
        <v>409</v>
      </c>
      <c r="B129" s="37" t="s">
        <v>291</v>
      </c>
      <c r="C129" s="37" t="s">
        <v>292</v>
      </c>
      <c r="D129" s="38">
        <v>30471.11</v>
      </c>
      <c r="E129" s="38">
        <v>0</v>
      </c>
      <c r="F129" s="38">
        <v>0</v>
      </c>
      <c r="G129" s="38">
        <v>0</v>
      </c>
      <c r="H129" s="38">
        <v>0</v>
      </c>
      <c r="I129" s="38">
        <v>3808.88</v>
      </c>
      <c r="J129" s="38">
        <v>65728.540000000008</v>
      </c>
      <c r="K129" s="38">
        <v>3808.88</v>
      </c>
      <c r="L129" s="38">
        <v>7458.06</v>
      </c>
      <c r="M129" s="38">
        <v>0</v>
      </c>
      <c r="N129" s="38">
        <v>11266.94</v>
      </c>
      <c r="O129" s="38">
        <v>54461.600000000006</v>
      </c>
      <c r="P129" s="38"/>
      <c r="Q129" s="38"/>
    </row>
    <row r="130" spans="1:17" x14ac:dyDescent="0.25">
      <c r="A130" s="37" t="s">
        <v>410</v>
      </c>
      <c r="B130" s="37" t="s">
        <v>303</v>
      </c>
      <c r="C130" s="37" t="s">
        <v>411</v>
      </c>
      <c r="D130" s="38">
        <v>27500.17</v>
      </c>
      <c r="E130" s="38">
        <v>0</v>
      </c>
      <c r="F130" s="38">
        <v>0</v>
      </c>
      <c r="G130" s="38">
        <v>0</v>
      </c>
      <c r="H130" s="38">
        <v>27500.16</v>
      </c>
      <c r="I130" s="38">
        <v>0</v>
      </c>
      <c r="J130" s="38">
        <v>87558.83</v>
      </c>
      <c r="K130" s="38">
        <v>3437.52</v>
      </c>
      <c r="L130" s="38">
        <v>5747.86</v>
      </c>
      <c r="M130" s="38">
        <v>0</v>
      </c>
      <c r="N130" s="38">
        <v>9185.3799999999992</v>
      </c>
      <c r="O130" s="38">
        <v>78373.45</v>
      </c>
      <c r="P130" s="38"/>
      <c r="Q130" s="38"/>
    </row>
    <row r="131" spans="1:17" x14ac:dyDescent="0.25">
      <c r="A131" s="37" t="s">
        <v>412</v>
      </c>
      <c r="B131" s="37" t="s">
        <v>294</v>
      </c>
      <c r="C131" s="37" t="s">
        <v>413</v>
      </c>
      <c r="D131" s="38">
        <v>28947.55</v>
      </c>
      <c r="E131" s="38">
        <v>0</v>
      </c>
      <c r="F131" s="38">
        <v>0</v>
      </c>
      <c r="G131" s="38">
        <v>0</v>
      </c>
      <c r="H131" s="38">
        <v>0</v>
      </c>
      <c r="I131" s="38">
        <v>0</v>
      </c>
      <c r="J131" s="38">
        <v>55175.28</v>
      </c>
      <c r="K131" s="38">
        <v>3618.44</v>
      </c>
      <c r="L131" s="38">
        <v>4706.82</v>
      </c>
      <c r="M131" s="38">
        <v>0</v>
      </c>
      <c r="N131" s="38">
        <v>13377.34</v>
      </c>
      <c r="O131" s="38">
        <v>41797.94</v>
      </c>
      <c r="P131" s="38"/>
      <c r="Q131" s="38"/>
    </row>
    <row r="132" spans="1:17" x14ac:dyDescent="0.25">
      <c r="A132" s="37" t="s">
        <v>511</v>
      </c>
      <c r="B132" s="37" t="s">
        <v>482</v>
      </c>
      <c r="C132" s="37" t="s">
        <v>483</v>
      </c>
      <c r="D132" s="38">
        <v>30471.11</v>
      </c>
      <c r="E132" s="38">
        <v>0</v>
      </c>
      <c r="F132" s="38">
        <v>0</v>
      </c>
      <c r="G132" s="38">
        <v>0</v>
      </c>
      <c r="H132" s="38">
        <v>0</v>
      </c>
      <c r="I132" s="38">
        <v>0</v>
      </c>
      <c r="J132" s="38">
        <v>36639.630000000005</v>
      </c>
      <c r="K132" s="38">
        <v>3103.16</v>
      </c>
      <c r="L132" s="38">
        <v>0</v>
      </c>
      <c r="M132" s="38">
        <v>0</v>
      </c>
      <c r="N132" s="38">
        <v>0</v>
      </c>
      <c r="O132" s="38">
        <v>3103.16</v>
      </c>
      <c r="P132" s="38">
        <v>33536.47</v>
      </c>
      <c r="Q132" s="38"/>
    </row>
    <row r="133" spans="1:17" x14ac:dyDescent="0.25">
      <c r="A133" s="37" t="s">
        <v>414</v>
      </c>
      <c r="B133" s="37" t="s">
        <v>294</v>
      </c>
      <c r="C133" s="37" t="s">
        <v>295</v>
      </c>
      <c r="D133" s="38">
        <v>28947.55</v>
      </c>
      <c r="E133" s="38">
        <v>0</v>
      </c>
      <c r="F133" s="38">
        <v>0</v>
      </c>
      <c r="G133" s="38">
        <v>0</v>
      </c>
      <c r="H133" s="38">
        <v>28947.54</v>
      </c>
      <c r="I133" s="38">
        <v>0</v>
      </c>
      <c r="J133" s="38">
        <v>100789.73999999999</v>
      </c>
      <c r="K133" s="38">
        <v>3618.44</v>
      </c>
      <c r="L133" s="38">
        <v>6096.15</v>
      </c>
      <c r="M133" s="38">
        <v>0</v>
      </c>
      <c r="N133" s="38">
        <v>9714.59</v>
      </c>
      <c r="O133" s="38">
        <v>91075.15</v>
      </c>
      <c r="P133" s="38"/>
      <c r="Q133" s="38"/>
    </row>
    <row r="134" spans="1:17" x14ac:dyDescent="0.25">
      <c r="A134" s="37" t="s">
        <v>512</v>
      </c>
      <c r="B134" s="37" t="s">
        <v>303</v>
      </c>
      <c r="C134" s="37" t="s">
        <v>492</v>
      </c>
      <c r="D134" s="38">
        <v>0</v>
      </c>
      <c r="E134" s="38">
        <v>0</v>
      </c>
      <c r="F134" s="38">
        <v>0</v>
      </c>
      <c r="G134" s="38">
        <v>0</v>
      </c>
      <c r="H134" s="38">
        <v>0</v>
      </c>
      <c r="I134" s="38">
        <v>0</v>
      </c>
      <c r="J134" s="38">
        <v>3249.36</v>
      </c>
      <c r="K134" s="38">
        <v>0</v>
      </c>
      <c r="L134" s="38">
        <v>0</v>
      </c>
      <c r="M134" s="38">
        <v>0</v>
      </c>
      <c r="N134" s="38">
        <v>0</v>
      </c>
      <c r="O134" s="38">
        <v>0</v>
      </c>
      <c r="P134" s="38">
        <v>3249.36</v>
      </c>
      <c r="Q134" s="38"/>
    </row>
    <row r="135" spans="1:17" x14ac:dyDescent="0.25">
      <c r="A135" s="37" t="s">
        <v>415</v>
      </c>
      <c r="B135" s="37" t="s">
        <v>294</v>
      </c>
      <c r="C135" s="37" t="s">
        <v>315</v>
      </c>
      <c r="D135" s="38">
        <v>28947.55</v>
      </c>
      <c r="E135" s="38">
        <v>0</v>
      </c>
      <c r="F135" s="38">
        <v>0</v>
      </c>
      <c r="G135" s="38">
        <v>0</v>
      </c>
      <c r="H135" s="38">
        <v>0</v>
      </c>
      <c r="I135" s="38">
        <v>0</v>
      </c>
      <c r="J135" s="38">
        <v>35175.279999999999</v>
      </c>
      <c r="K135" s="38">
        <v>3618.44</v>
      </c>
      <c r="L135" s="38">
        <v>5991.87</v>
      </c>
      <c r="M135" s="38">
        <v>0</v>
      </c>
      <c r="N135" s="38">
        <v>9610.31</v>
      </c>
      <c r="O135" s="38">
        <v>25564.97</v>
      </c>
      <c r="P135" s="38"/>
      <c r="Q135" s="38"/>
    </row>
    <row r="136" spans="1:17" x14ac:dyDescent="0.25">
      <c r="A136" s="37" t="s">
        <v>416</v>
      </c>
      <c r="B136" s="37" t="s">
        <v>303</v>
      </c>
      <c r="C136" s="37" t="s">
        <v>345</v>
      </c>
      <c r="D136" s="38">
        <v>27500.17</v>
      </c>
      <c r="E136" s="38">
        <v>0</v>
      </c>
      <c r="F136" s="38">
        <v>0</v>
      </c>
      <c r="G136" s="38">
        <v>0</v>
      </c>
      <c r="H136" s="38">
        <v>0</v>
      </c>
      <c r="I136" s="38">
        <v>0</v>
      </c>
      <c r="J136" s="38">
        <v>48173.189999999995</v>
      </c>
      <c r="K136" s="38">
        <v>3437.52</v>
      </c>
      <c r="L136" s="38">
        <v>5747.87</v>
      </c>
      <c r="M136" s="38">
        <v>0</v>
      </c>
      <c r="N136" s="38">
        <v>9185.39</v>
      </c>
      <c r="O136" s="38">
        <v>38987.799999999996</v>
      </c>
      <c r="P136" s="38"/>
      <c r="Q136" s="38"/>
    </row>
    <row r="137" spans="1:17" x14ac:dyDescent="0.25">
      <c r="A137" s="37" t="s">
        <v>513</v>
      </c>
      <c r="B137" s="37" t="s">
        <v>482</v>
      </c>
      <c r="C137" s="37" t="s">
        <v>483</v>
      </c>
      <c r="D137" s="38">
        <v>30471.11</v>
      </c>
      <c r="E137" s="38">
        <v>0</v>
      </c>
      <c r="F137" s="38">
        <v>0</v>
      </c>
      <c r="G137" s="38">
        <v>0</v>
      </c>
      <c r="H137" s="38">
        <v>0</v>
      </c>
      <c r="I137" s="38">
        <v>0</v>
      </c>
      <c r="J137" s="38">
        <v>37101.1</v>
      </c>
      <c r="K137" s="38">
        <v>3103.16</v>
      </c>
      <c r="L137" s="38">
        <v>6133.23</v>
      </c>
      <c r="M137" s="38">
        <v>0</v>
      </c>
      <c r="N137" s="38">
        <v>0</v>
      </c>
      <c r="O137" s="38">
        <v>9236.39</v>
      </c>
      <c r="P137" s="38">
        <v>27864.71</v>
      </c>
      <c r="Q137" s="38"/>
    </row>
    <row r="138" spans="1:17" x14ac:dyDescent="0.25">
      <c r="A138" s="37" t="s">
        <v>514</v>
      </c>
      <c r="B138" s="37" t="s">
        <v>294</v>
      </c>
      <c r="C138" s="37" t="s">
        <v>297</v>
      </c>
      <c r="D138" s="38">
        <v>0</v>
      </c>
      <c r="E138" s="38">
        <v>0</v>
      </c>
      <c r="F138" s="38">
        <v>0</v>
      </c>
      <c r="G138" s="38">
        <v>0</v>
      </c>
      <c r="H138" s="38">
        <v>0</v>
      </c>
      <c r="I138" s="38">
        <v>0</v>
      </c>
      <c r="J138" s="38">
        <v>4873.18</v>
      </c>
      <c r="K138" s="38">
        <v>0</v>
      </c>
      <c r="L138" s="38">
        <v>0</v>
      </c>
      <c r="M138" s="38">
        <v>0</v>
      </c>
      <c r="N138" s="38">
        <v>0</v>
      </c>
      <c r="O138" s="38">
        <v>0</v>
      </c>
      <c r="P138" s="38">
        <v>4873.18</v>
      </c>
      <c r="Q138" s="38"/>
    </row>
    <row r="139" spans="1:17" x14ac:dyDescent="0.25">
      <c r="A139" s="37" t="s">
        <v>417</v>
      </c>
      <c r="B139" s="37" t="s">
        <v>373</v>
      </c>
      <c r="C139" s="37" t="s">
        <v>418</v>
      </c>
      <c r="D139" s="38">
        <v>26125.17</v>
      </c>
      <c r="E139" s="38">
        <v>0</v>
      </c>
      <c r="F139" s="38">
        <v>3047.11</v>
      </c>
      <c r="G139" s="38">
        <v>0</v>
      </c>
      <c r="H139" s="38">
        <v>0</v>
      </c>
      <c r="I139" s="38">
        <v>0</v>
      </c>
      <c r="J139" s="38">
        <v>53881.369999999995</v>
      </c>
      <c r="K139" s="38">
        <v>3265.64</v>
      </c>
      <c r="L139" s="38">
        <v>6597.98</v>
      </c>
      <c r="M139" s="38">
        <v>0</v>
      </c>
      <c r="N139" s="38">
        <v>9863.619999999999</v>
      </c>
      <c r="O139" s="38">
        <v>44017.75</v>
      </c>
      <c r="P139" s="38"/>
      <c r="Q139" s="38"/>
    </row>
    <row r="140" spans="1:17" x14ac:dyDescent="0.25">
      <c r="A140" s="37" t="s">
        <v>419</v>
      </c>
      <c r="B140" s="37" t="s">
        <v>303</v>
      </c>
      <c r="C140" s="37" t="s">
        <v>420</v>
      </c>
      <c r="D140" s="38">
        <v>27500.17</v>
      </c>
      <c r="E140" s="38">
        <v>0</v>
      </c>
      <c r="F140" s="38">
        <v>0</v>
      </c>
      <c r="G140" s="38">
        <v>0</v>
      </c>
      <c r="H140" s="38">
        <v>0</v>
      </c>
      <c r="I140" s="38">
        <v>0</v>
      </c>
      <c r="J140" s="38">
        <v>36014.449999999997</v>
      </c>
      <c r="K140" s="38">
        <v>3437.52</v>
      </c>
      <c r="L140" s="38">
        <v>6394.03</v>
      </c>
      <c r="M140" s="38">
        <v>0</v>
      </c>
      <c r="N140" s="38">
        <v>9831.5499999999993</v>
      </c>
      <c r="O140" s="38">
        <v>26182.899999999998</v>
      </c>
      <c r="P140" s="38"/>
      <c r="Q140" s="38"/>
    </row>
    <row r="141" spans="1:17" x14ac:dyDescent="0.25">
      <c r="A141" s="37" t="s">
        <v>515</v>
      </c>
      <c r="B141" s="37" t="s">
        <v>478</v>
      </c>
      <c r="C141" s="37" t="s">
        <v>479</v>
      </c>
      <c r="D141" s="38">
        <v>28947.55</v>
      </c>
      <c r="E141" s="38">
        <v>0</v>
      </c>
      <c r="F141" s="38">
        <v>0</v>
      </c>
      <c r="G141" s="38">
        <v>0</v>
      </c>
      <c r="H141" s="38">
        <v>0</v>
      </c>
      <c r="I141" s="38">
        <v>0</v>
      </c>
      <c r="J141" s="38">
        <v>34138.89</v>
      </c>
      <c r="K141" s="38">
        <v>2912.71</v>
      </c>
      <c r="L141" s="38">
        <v>0</v>
      </c>
      <c r="M141" s="38">
        <v>0</v>
      </c>
      <c r="N141" s="38">
        <v>0</v>
      </c>
      <c r="O141" s="38">
        <v>2912.71</v>
      </c>
      <c r="P141" s="38">
        <v>31226.18</v>
      </c>
      <c r="Q141" s="38"/>
    </row>
    <row r="142" spans="1:17" x14ac:dyDescent="0.25">
      <c r="A142" s="37" t="s">
        <v>516</v>
      </c>
      <c r="B142" s="37" t="s">
        <v>303</v>
      </c>
      <c r="C142" s="37" t="s">
        <v>304</v>
      </c>
      <c r="D142" s="38">
        <v>0</v>
      </c>
      <c r="E142" s="38">
        <v>0</v>
      </c>
      <c r="F142" s="38">
        <v>0</v>
      </c>
      <c r="G142" s="38">
        <v>0</v>
      </c>
      <c r="H142" s="38">
        <v>0</v>
      </c>
      <c r="I142" s="38">
        <v>0</v>
      </c>
      <c r="J142" s="38">
        <v>2517.39</v>
      </c>
      <c r="K142" s="38">
        <v>0</v>
      </c>
      <c r="L142" s="38">
        <v>0</v>
      </c>
      <c r="M142" s="38">
        <v>0</v>
      </c>
      <c r="N142" s="38">
        <v>0</v>
      </c>
      <c r="O142" s="38">
        <v>0</v>
      </c>
      <c r="P142" s="38">
        <v>2517.39</v>
      </c>
      <c r="Q142" s="38"/>
    </row>
    <row r="143" spans="1:17" x14ac:dyDescent="0.25">
      <c r="A143" s="37" t="s">
        <v>421</v>
      </c>
      <c r="B143" s="37" t="s">
        <v>294</v>
      </c>
      <c r="C143" s="37" t="s">
        <v>297</v>
      </c>
      <c r="D143" s="38">
        <v>28947.55</v>
      </c>
      <c r="E143" s="38">
        <v>0</v>
      </c>
      <c r="F143" s="38">
        <v>0</v>
      </c>
      <c r="G143" s="38">
        <v>0</v>
      </c>
      <c r="H143" s="38">
        <v>0</v>
      </c>
      <c r="I143" s="38">
        <v>0</v>
      </c>
      <c r="J143" s="38">
        <v>56344.479999999996</v>
      </c>
      <c r="K143" s="38">
        <v>3618.44</v>
      </c>
      <c r="L143" s="38">
        <v>6044.01</v>
      </c>
      <c r="M143" s="38">
        <v>0</v>
      </c>
      <c r="N143" s="38">
        <v>9662.4500000000007</v>
      </c>
      <c r="O143" s="38">
        <v>46682.03</v>
      </c>
      <c r="P143" s="38"/>
      <c r="Q143" s="38"/>
    </row>
    <row r="144" spans="1:17" x14ac:dyDescent="0.25">
      <c r="A144" s="37" t="s">
        <v>422</v>
      </c>
      <c r="B144" s="37" t="s">
        <v>294</v>
      </c>
      <c r="C144" s="37" t="s">
        <v>295</v>
      </c>
      <c r="D144" s="38">
        <v>28947.55</v>
      </c>
      <c r="E144" s="38">
        <v>0</v>
      </c>
      <c r="F144" s="38">
        <v>0</v>
      </c>
      <c r="G144" s="38">
        <v>0</v>
      </c>
      <c r="H144" s="38">
        <v>0</v>
      </c>
      <c r="I144" s="38">
        <v>0</v>
      </c>
      <c r="J144" s="38">
        <v>55175.28</v>
      </c>
      <c r="K144" s="38">
        <v>3618.44</v>
      </c>
      <c r="L144" s="38">
        <v>5939.73</v>
      </c>
      <c r="M144" s="38">
        <v>0</v>
      </c>
      <c r="N144" s="38">
        <v>9558.17</v>
      </c>
      <c r="O144" s="38">
        <v>45617.11</v>
      </c>
      <c r="P144" s="38"/>
      <c r="Q144" s="38"/>
    </row>
    <row r="145" spans="1:17" x14ac:dyDescent="0.25">
      <c r="A145" s="37" t="s">
        <v>517</v>
      </c>
      <c r="B145" s="37" t="s">
        <v>487</v>
      </c>
      <c r="C145" s="37" t="s">
        <v>472</v>
      </c>
      <c r="D145" s="38">
        <v>0</v>
      </c>
      <c r="E145" s="38">
        <v>0</v>
      </c>
      <c r="F145" s="38">
        <v>0</v>
      </c>
      <c r="G145" s="38">
        <v>0</v>
      </c>
      <c r="H145" s="38">
        <v>0</v>
      </c>
      <c r="I145" s="38">
        <v>0</v>
      </c>
      <c r="J145" s="38">
        <v>3082.71</v>
      </c>
      <c r="K145" s="38">
        <v>0</v>
      </c>
      <c r="L145" s="38">
        <v>0</v>
      </c>
      <c r="M145" s="38">
        <v>0</v>
      </c>
      <c r="N145" s="38">
        <v>0</v>
      </c>
      <c r="O145" s="38">
        <v>0</v>
      </c>
      <c r="P145" s="38">
        <v>3082.71</v>
      </c>
      <c r="Q145" s="38"/>
    </row>
    <row r="146" spans="1:17" x14ac:dyDescent="0.25">
      <c r="A146" s="37" t="s">
        <v>423</v>
      </c>
      <c r="B146" s="37" t="s">
        <v>303</v>
      </c>
      <c r="C146" s="37" t="s">
        <v>319</v>
      </c>
      <c r="D146" s="38">
        <v>27500.17</v>
      </c>
      <c r="E146" s="38">
        <v>0</v>
      </c>
      <c r="F146" s="38">
        <v>0</v>
      </c>
      <c r="G146" s="38">
        <v>0</v>
      </c>
      <c r="H146" s="38">
        <v>0</v>
      </c>
      <c r="I146" s="38">
        <v>0</v>
      </c>
      <c r="J146" s="38">
        <v>33475.199999999997</v>
      </c>
      <c r="K146" s="38">
        <v>3437.52</v>
      </c>
      <c r="L146" s="38">
        <v>5747.87</v>
      </c>
      <c r="M146" s="38">
        <v>0</v>
      </c>
      <c r="N146" s="38">
        <v>9185.39</v>
      </c>
      <c r="O146" s="38">
        <v>24289.809999999998</v>
      </c>
      <c r="P146" s="38"/>
      <c r="Q146" s="38"/>
    </row>
    <row r="147" spans="1:17" x14ac:dyDescent="0.25">
      <c r="A147" s="37" t="s">
        <v>424</v>
      </c>
      <c r="B147" s="37" t="s">
        <v>303</v>
      </c>
      <c r="C147" s="37" t="s">
        <v>425</v>
      </c>
      <c r="D147" s="38">
        <v>27500.17</v>
      </c>
      <c r="E147" s="38">
        <v>0</v>
      </c>
      <c r="F147" s="38">
        <v>3047.11</v>
      </c>
      <c r="G147" s="38">
        <v>0</v>
      </c>
      <c r="H147" s="38">
        <v>0</v>
      </c>
      <c r="I147" s="38">
        <v>0</v>
      </c>
      <c r="J147" s="38">
        <v>36522.31</v>
      </c>
      <c r="K147" s="38">
        <v>3437.52</v>
      </c>
      <c r="L147" s="38">
        <v>6481.55</v>
      </c>
      <c r="M147" s="38">
        <v>0</v>
      </c>
      <c r="N147" s="38">
        <v>9919.07</v>
      </c>
      <c r="O147" s="38">
        <v>26603.239999999998</v>
      </c>
      <c r="P147" s="38"/>
      <c r="Q147" s="38"/>
    </row>
    <row r="148" spans="1:17" x14ac:dyDescent="0.25">
      <c r="A148" s="37" t="s">
        <v>426</v>
      </c>
      <c r="B148" s="37" t="s">
        <v>303</v>
      </c>
      <c r="C148" s="37" t="s">
        <v>334</v>
      </c>
      <c r="D148" s="38">
        <v>27500.17</v>
      </c>
      <c r="E148" s="38">
        <v>0</v>
      </c>
      <c r="F148" s="38">
        <v>0</v>
      </c>
      <c r="G148" s="38">
        <v>0</v>
      </c>
      <c r="H148" s="38">
        <v>0</v>
      </c>
      <c r="I148" s="38">
        <v>0</v>
      </c>
      <c r="J148" s="38">
        <v>49975.259999999995</v>
      </c>
      <c r="K148" s="38">
        <v>3437.52</v>
      </c>
      <c r="L148" s="38">
        <v>5695.73</v>
      </c>
      <c r="M148" s="38">
        <v>0</v>
      </c>
      <c r="N148" s="38">
        <v>9133.25</v>
      </c>
      <c r="O148" s="38">
        <v>40842.009999999995</v>
      </c>
      <c r="P148" s="38"/>
      <c r="Q148" s="38"/>
    </row>
    <row r="149" spans="1:17" x14ac:dyDescent="0.25">
      <c r="A149" s="37" t="s">
        <v>427</v>
      </c>
      <c r="B149" s="37" t="s">
        <v>303</v>
      </c>
      <c r="C149" s="37" t="s">
        <v>369</v>
      </c>
      <c r="D149" s="38">
        <v>27500.17</v>
      </c>
      <c r="E149" s="38">
        <v>0</v>
      </c>
      <c r="F149" s="38">
        <v>0</v>
      </c>
      <c r="G149" s="38">
        <v>0</v>
      </c>
      <c r="H149" s="38">
        <v>0</v>
      </c>
      <c r="I149" s="38">
        <v>0</v>
      </c>
      <c r="J149" s="38">
        <v>60975.58</v>
      </c>
      <c r="K149" s="38">
        <v>3437.52</v>
      </c>
      <c r="L149" s="38">
        <v>5682.61</v>
      </c>
      <c r="M149" s="38">
        <v>0</v>
      </c>
      <c r="N149" s="38">
        <v>11865.769999999999</v>
      </c>
      <c r="O149" s="38">
        <v>49109.810000000005</v>
      </c>
      <c r="P149" s="38"/>
      <c r="Q149" s="38"/>
    </row>
    <row r="150" spans="1:17" x14ac:dyDescent="0.25">
      <c r="A150" s="37" t="s">
        <v>428</v>
      </c>
      <c r="B150" s="37" t="s">
        <v>294</v>
      </c>
      <c r="C150" s="37" t="s">
        <v>429</v>
      </c>
      <c r="D150" s="38">
        <v>28947.55</v>
      </c>
      <c r="E150" s="38">
        <v>0</v>
      </c>
      <c r="F150" s="38">
        <v>2318.85</v>
      </c>
      <c r="G150" s="38">
        <v>31266.400000000001</v>
      </c>
      <c r="H150" s="38">
        <v>0</v>
      </c>
      <c r="I150" s="38">
        <v>0</v>
      </c>
      <c r="J150" s="38">
        <v>93869.25</v>
      </c>
      <c r="K150" s="38">
        <v>7236.88</v>
      </c>
      <c r="L150" s="38">
        <v>13154.84</v>
      </c>
      <c r="M150" s="38">
        <v>0</v>
      </c>
      <c r="N150" s="38">
        <v>20391.72</v>
      </c>
      <c r="O150" s="38">
        <v>73477.53</v>
      </c>
      <c r="P150" s="38"/>
      <c r="Q150" s="38"/>
    </row>
    <row r="151" spans="1:17" x14ac:dyDescent="0.25">
      <c r="A151" s="37" t="s">
        <v>430</v>
      </c>
      <c r="B151" s="37" t="s">
        <v>303</v>
      </c>
      <c r="C151" s="37" t="s">
        <v>317</v>
      </c>
      <c r="D151" s="38">
        <v>27500.17</v>
      </c>
      <c r="E151" s="38">
        <v>0</v>
      </c>
      <c r="F151" s="38">
        <v>0</v>
      </c>
      <c r="G151" s="38">
        <v>0</v>
      </c>
      <c r="H151" s="38">
        <v>0</v>
      </c>
      <c r="I151" s="38">
        <v>0</v>
      </c>
      <c r="J151" s="38">
        <v>55992.56</v>
      </c>
      <c r="K151" s="38">
        <v>3437.52</v>
      </c>
      <c r="L151" s="38">
        <v>6646.37</v>
      </c>
      <c r="M151" s="38">
        <v>0</v>
      </c>
      <c r="N151" s="38">
        <v>10083.89</v>
      </c>
      <c r="O151" s="38">
        <v>45908.67</v>
      </c>
      <c r="P151" s="38"/>
      <c r="Q151" s="38"/>
    </row>
    <row r="152" spans="1:17" x14ac:dyDescent="0.25">
      <c r="A152" s="37" t="s">
        <v>518</v>
      </c>
      <c r="B152" s="37" t="s">
        <v>478</v>
      </c>
      <c r="C152" s="37" t="s">
        <v>479</v>
      </c>
      <c r="D152" s="38">
        <v>28947.55</v>
      </c>
      <c r="E152" s="38">
        <v>0</v>
      </c>
      <c r="F152" s="38">
        <v>0</v>
      </c>
      <c r="G152" s="38">
        <v>0</v>
      </c>
      <c r="H152" s="38">
        <v>0</v>
      </c>
      <c r="I152" s="38">
        <v>0</v>
      </c>
      <c r="J152" s="38">
        <v>34953.47</v>
      </c>
      <c r="K152" s="38">
        <v>2912.71</v>
      </c>
      <c r="L152" s="38">
        <v>5766.62</v>
      </c>
      <c r="M152" s="38">
        <v>0</v>
      </c>
      <c r="N152" s="38">
        <v>0</v>
      </c>
      <c r="O152" s="38">
        <v>8679.33</v>
      </c>
      <c r="P152" s="38">
        <v>26274.14</v>
      </c>
      <c r="Q152" s="38"/>
    </row>
    <row r="153" spans="1:17" x14ac:dyDescent="0.25">
      <c r="A153" s="37" t="s">
        <v>431</v>
      </c>
      <c r="B153" s="37" t="s">
        <v>373</v>
      </c>
      <c r="C153" s="37" t="s">
        <v>432</v>
      </c>
      <c r="D153" s="38">
        <v>26125.17</v>
      </c>
      <c r="E153" s="38">
        <v>0</v>
      </c>
      <c r="F153" s="38">
        <v>3047.11</v>
      </c>
      <c r="G153" s="38">
        <v>0</v>
      </c>
      <c r="H153" s="38">
        <v>0</v>
      </c>
      <c r="I153" s="38">
        <v>0</v>
      </c>
      <c r="J153" s="38">
        <v>35891.06</v>
      </c>
      <c r="K153" s="38">
        <v>3265.64</v>
      </c>
      <c r="L153" s="38">
        <v>6254.97</v>
      </c>
      <c r="M153" s="38">
        <v>0</v>
      </c>
      <c r="N153" s="38">
        <v>9520.61</v>
      </c>
      <c r="O153" s="38">
        <v>26370.449999999997</v>
      </c>
      <c r="P153" s="38"/>
      <c r="Q153" s="38"/>
    </row>
    <row r="154" spans="1:17" x14ac:dyDescent="0.25">
      <c r="A154" s="37" t="s">
        <v>433</v>
      </c>
      <c r="B154" s="37" t="s">
        <v>294</v>
      </c>
      <c r="C154" s="37" t="s">
        <v>315</v>
      </c>
      <c r="D154" s="38">
        <v>28947.55</v>
      </c>
      <c r="E154" s="38">
        <v>0</v>
      </c>
      <c r="F154" s="38">
        <v>0</v>
      </c>
      <c r="G154" s="38">
        <v>0</v>
      </c>
      <c r="H154" s="38">
        <v>0</v>
      </c>
      <c r="I154" s="38">
        <v>0</v>
      </c>
      <c r="J154" s="38">
        <v>55175.28</v>
      </c>
      <c r="K154" s="38">
        <v>3618.44</v>
      </c>
      <c r="L154" s="38">
        <v>6096.15</v>
      </c>
      <c r="M154" s="38">
        <v>0</v>
      </c>
      <c r="N154" s="38">
        <v>9714.59</v>
      </c>
      <c r="O154" s="38">
        <v>45460.69</v>
      </c>
      <c r="P154" s="38"/>
      <c r="Q154" s="38"/>
    </row>
    <row r="155" spans="1:17" x14ac:dyDescent="0.25">
      <c r="A155" s="37" t="s">
        <v>434</v>
      </c>
      <c r="B155" s="37" t="s">
        <v>373</v>
      </c>
      <c r="C155" s="37" t="s">
        <v>435</v>
      </c>
      <c r="D155" s="38">
        <v>24818.91</v>
      </c>
      <c r="E155" s="38">
        <v>0</v>
      </c>
      <c r="F155" s="38">
        <v>3047.11</v>
      </c>
      <c r="G155" s="38">
        <v>0</v>
      </c>
      <c r="H155" s="38">
        <v>0</v>
      </c>
      <c r="I155" s="38">
        <v>0</v>
      </c>
      <c r="J155" s="38">
        <v>53757.130000000005</v>
      </c>
      <c r="K155" s="38">
        <v>3102.36</v>
      </c>
      <c r="L155" s="38">
        <v>6930.26</v>
      </c>
      <c r="M155" s="38">
        <v>0</v>
      </c>
      <c r="N155" s="38">
        <v>10032.620000000001</v>
      </c>
      <c r="O155" s="38">
        <v>43724.51</v>
      </c>
      <c r="P155" s="38"/>
      <c r="Q155" s="38"/>
    </row>
    <row r="156" spans="1:17" x14ac:dyDescent="0.25">
      <c r="A156" s="37" t="s">
        <v>436</v>
      </c>
      <c r="B156" s="37" t="s">
        <v>294</v>
      </c>
      <c r="C156" s="37" t="s">
        <v>437</v>
      </c>
      <c r="D156" s="38">
        <v>28947.55</v>
      </c>
      <c r="E156" s="38">
        <v>0</v>
      </c>
      <c r="F156" s="38">
        <v>0</v>
      </c>
      <c r="G156" s="38">
        <v>0</v>
      </c>
      <c r="H156" s="38">
        <v>0</v>
      </c>
      <c r="I156" s="38">
        <v>0</v>
      </c>
      <c r="J156" s="38">
        <v>56430.39</v>
      </c>
      <c r="K156" s="38">
        <v>3618.44</v>
      </c>
      <c r="L156" s="38">
        <v>6760.47</v>
      </c>
      <c r="M156" s="38">
        <v>0</v>
      </c>
      <c r="N156" s="38">
        <v>10378.91</v>
      </c>
      <c r="O156" s="38">
        <v>46051.479999999996</v>
      </c>
      <c r="P156" s="38"/>
      <c r="Q156" s="38"/>
    </row>
    <row r="157" spans="1:17" x14ac:dyDescent="0.25">
      <c r="A157" s="37" t="s">
        <v>438</v>
      </c>
      <c r="B157" s="37" t="s">
        <v>294</v>
      </c>
      <c r="C157" s="37" t="s">
        <v>341</v>
      </c>
      <c r="D157" s="38">
        <v>28947.55</v>
      </c>
      <c r="E157" s="38">
        <v>0</v>
      </c>
      <c r="F157" s="38">
        <v>3047.11</v>
      </c>
      <c r="G157" s="38">
        <v>0</v>
      </c>
      <c r="H157" s="38">
        <v>0</v>
      </c>
      <c r="I157" s="38">
        <v>0</v>
      </c>
      <c r="J157" s="38">
        <v>38477.520000000004</v>
      </c>
      <c r="K157" s="38">
        <v>3618.44</v>
      </c>
      <c r="L157" s="38">
        <v>6881.96</v>
      </c>
      <c r="M157" s="38">
        <v>0</v>
      </c>
      <c r="N157" s="38">
        <v>10500.4</v>
      </c>
      <c r="O157" s="38">
        <v>27977.120000000003</v>
      </c>
      <c r="P157" s="38"/>
      <c r="Q157" s="38"/>
    </row>
    <row r="158" spans="1:17" x14ac:dyDescent="0.25">
      <c r="A158" s="37" t="s">
        <v>519</v>
      </c>
      <c r="B158" s="37" t="s">
        <v>482</v>
      </c>
      <c r="C158" s="37" t="s">
        <v>483</v>
      </c>
      <c r="D158" s="38">
        <v>30471.11</v>
      </c>
      <c r="E158" s="38">
        <v>0</v>
      </c>
      <c r="F158" s="38">
        <v>0</v>
      </c>
      <c r="G158" s="38">
        <v>0</v>
      </c>
      <c r="H158" s="38">
        <v>0</v>
      </c>
      <c r="I158" s="38">
        <v>0</v>
      </c>
      <c r="J158" s="38">
        <v>36874.839999999997</v>
      </c>
      <c r="K158" s="38">
        <v>3103.16</v>
      </c>
      <c r="L158" s="38">
        <v>6133.23</v>
      </c>
      <c r="M158" s="38">
        <v>0</v>
      </c>
      <c r="N158" s="38">
        <v>0</v>
      </c>
      <c r="O158" s="38">
        <v>9236.39</v>
      </c>
      <c r="P158" s="38">
        <v>27638.449999999997</v>
      </c>
      <c r="Q158" s="38"/>
    </row>
    <row r="159" spans="1:17" x14ac:dyDescent="0.25">
      <c r="A159" s="37" t="s">
        <v>520</v>
      </c>
      <c r="B159" s="37" t="s">
        <v>291</v>
      </c>
      <c r="C159" s="37" t="s">
        <v>292</v>
      </c>
      <c r="D159" s="38">
        <v>0</v>
      </c>
      <c r="E159" s="38">
        <v>0</v>
      </c>
      <c r="F159" s="38">
        <v>0</v>
      </c>
      <c r="G159" s="38">
        <v>0</v>
      </c>
      <c r="H159" s="38">
        <v>0</v>
      </c>
      <c r="I159" s="38">
        <v>0</v>
      </c>
      <c r="J159" s="38">
        <v>25260.01</v>
      </c>
      <c r="K159" s="38">
        <v>0</v>
      </c>
      <c r="L159" s="38">
        <v>0</v>
      </c>
      <c r="M159" s="38">
        <v>0</v>
      </c>
      <c r="N159" s="38">
        <v>0</v>
      </c>
      <c r="O159" s="38">
        <v>0</v>
      </c>
      <c r="P159" s="38">
        <v>25260.01</v>
      </c>
      <c r="Q159" s="38"/>
    </row>
    <row r="160" spans="1:17" x14ac:dyDescent="0.25">
      <c r="A160" s="37" t="s">
        <v>521</v>
      </c>
      <c r="B160" s="37" t="s">
        <v>478</v>
      </c>
      <c r="C160" s="37" t="s">
        <v>479</v>
      </c>
      <c r="D160" s="38">
        <v>28947.55</v>
      </c>
      <c r="E160" s="38">
        <v>0</v>
      </c>
      <c r="F160" s="38">
        <v>0</v>
      </c>
      <c r="G160" s="38">
        <v>0</v>
      </c>
      <c r="H160" s="38">
        <v>0</v>
      </c>
      <c r="I160" s="38">
        <v>0</v>
      </c>
      <c r="J160" s="38">
        <v>34445.440000000002</v>
      </c>
      <c r="K160" s="38">
        <v>2912.71</v>
      </c>
      <c r="L160" s="38">
        <v>5766.63</v>
      </c>
      <c r="M160" s="38">
        <v>0</v>
      </c>
      <c r="N160" s="38">
        <v>0</v>
      </c>
      <c r="O160" s="38">
        <v>8679.34</v>
      </c>
      <c r="P160" s="38">
        <v>25766.100000000002</v>
      </c>
      <c r="Q160" s="38"/>
    </row>
    <row r="161" spans="1:17" x14ac:dyDescent="0.25">
      <c r="A161" s="37" t="s">
        <v>522</v>
      </c>
      <c r="B161" s="37" t="s">
        <v>482</v>
      </c>
      <c r="C161" s="37" t="s">
        <v>483</v>
      </c>
      <c r="D161" s="38">
        <v>30471.11</v>
      </c>
      <c r="E161" s="38">
        <v>0</v>
      </c>
      <c r="F161" s="38">
        <v>0</v>
      </c>
      <c r="G161" s="38">
        <v>0</v>
      </c>
      <c r="H161" s="38">
        <v>0</v>
      </c>
      <c r="I161" s="38">
        <v>0</v>
      </c>
      <c r="J161" s="38">
        <v>36636.83</v>
      </c>
      <c r="K161" s="38">
        <v>3103.16</v>
      </c>
      <c r="L161" s="38">
        <v>3615.24</v>
      </c>
      <c r="M161" s="38">
        <v>0</v>
      </c>
      <c r="N161" s="38">
        <v>12345.77</v>
      </c>
      <c r="O161" s="38">
        <v>19064.169999999998</v>
      </c>
      <c r="P161" s="38">
        <v>17572.660000000003</v>
      </c>
      <c r="Q161" s="38"/>
    </row>
    <row r="162" spans="1:17" x14ac:dyDescent="0.25">
      <c r="A162" s="37" t="s">
        <v>439</v>
      </c>
      <c r="B162" s="37" t="s">
        <v>291</v>
      </c>
      <c r="C162" s="37" t="s">
        <v>440</v>
      </c>
      <c r="D162" s="38">
        <v>32166.95</v>
      </c>
      <c r="E162" s="38">
        <v>0</v>
      </c>
      <c r="F162" s="38">
        <v>6094.22</v>
      </c>
      <c r="G162" s="38">
        <v>0</v>
      </c>
      <c r="H162" s="38">
        <v>0</v>
      </c>
      <c r="I162" s="38">
        <v>4020.86</v>
      </c>
      <c r="J162" s="38">
        <v>74809.62999999999</v>
      </c>
      <c r="K162" s="38">
        <v>4020.86</v>
      </c>
      <c r="L162" s="38">
        <v>8250.4699999999993</v>
      </c>
      <c r="M162" s="38">
        <v>5098.17</v>
      </c>
      <c r="N162" s="38">
        <v>17369.5</v>
      </c>
      <c r="O162" s="38">
        <v>57440.12999999999</v>
      </c>
      <c r="P162" s="38"/>
      <c r="Q162" s="38"/>
    </row>
    <row r="163" spans="1:17" x14ac:dyDescent="0.25">
      <c r="A163" s="37" t="s">
        <v>441</v>
      </c>
      <c r="B163" s="37" t="s">
        <v>303</v>
      </c>
      <c r="C163" s="37" t="s">
        <v>317</v>
      </c>
      <c r="D163" s="38">
        <v>27500.17</v>
      </c>
      <c r="E163" s="38">
        <v>0</v>
      </c>
      <c r="F163" s="38">
        <v>0</v>
      </c>
      <c r="G163" s="38">
        <v>27500.17</v>
      </c>
      <c r="H163" s="38">
        <v>0</v>
      </c>
      <c r="I163" s="38">
        <v>0</v>
      </c>
      <c r="J163" s="38">
        <v>61975.369999999995</v>
      </c>
      <c r="K163" s="38">
        <v>6875.04</v>
      </c>
      <c r="L163" s="38">
        <v>11495.74</v>
      </c>
      <c r="M163" s="38">
        <v>0</v>
      </c>
      <c r="N163" s="38">
        <v>18370.78</v>
      </c>
      <c r="O163" s="38">
        <v>43604.59</v>
      </c>
      <c r="P163" s="38"/>
      <c r="Q163" s="38"/>
    </row>
    <row r="164" spans="1:17" x14ac:dyDescent="0.25">
      <c r="A164" s="37" t="s">
        <v>442</v>
      </c>
      <c r="B164" s="37" t="s">
        <v>303</v>
      </c>
      <c r="C164" s="37" t="s">
        <v>359</v>
      </c>
      <c r="D164" s="38">
        <v>27500.17</v>
      </c>
      <c r="E164" s="38">
        <v>0</v>
      </c>
      <c r="F164" s="38">
        <v>0</v>
      </c>
      <c r="G164" s="38">
        <v>0</v>
      </c>
      <c r="H164" s="38">
        <v>0</v>
      </c>
      <c r="I164" s="38">
        <v>0</v>
      </c>
      <c r="J164" s="38">
        <v>52696.789999999994</v>
      </c>
      <c r="K164" s="38">
        <v>3437.52</v>
      </c>
      <c r="L164" s="38">
        <v>5747.87</v>
      </c>
      <c r="M164" s="38">
        <v>0</v>
      </c>
      <c r="N164" s="38">
        <v>9185.39</v>
      </c>
      <c r="O164" s="38">
        <v>43511.399999999994</v>
      </c>
      <c r="P164" s="38"/>
      <c r="Q164" s="38"/>
    </row>
    <row r="165" spans="1:17" x14ac:dyDescent="0.25">
      <c r="A165" s="37" t="s">
        <v>443</v>
      </c>
      <c r="B165" s="37" t="s">
        <v>303</v>
      </c>
      <c r="C165" s="37" t="s">
        <v>359</v>
      </c>
      <c r="D165" s="38">
        <v>27500.17</v>
      </c>
      <c r="E165" s="38">
        <v>0</v>
      </c>
      <c r="F165" s="38">
        <v>0</v>
      </c>
      <c r="G165" s="38">
        <v>0</v>
      </c>
      <c r="H165" s="38">
        <v>0</v>
      </c>
      <c r="I165" s="38">
        <v>3437.52</v>
      </c>
      <c r="J165" s="38">
        <v>64318.06</v>
      </c>
      <c r="K165" s="38">
        <v>3437.52</v>
      </c>
      <c r="L165" s="38">
        <v>7373.81</v>
      </c>
      <c r="M165" s="38">
        <v>0</v>
      </c>
      <c r="N165" s="38">
        <v>10811.33</v>
      </c>
      <c r="O165" s="38">
        <v>53506.729999999996</v>
      </c>
      <c r="P165" s="38"/>
      <c r="Q165" s="38"/>
    </row>
    <row r="166" spans="1:17" x14ac:dyDescent="0.25">
      <c r="A166" s="37" t="s">
        <v>444</v>
      </c>
      <c r="B166" s="37" t="s">
        <v>294</v>
      </c>
      <c r="C166" s="37" t="s">
        <v>297</v>
      </c>
      <c r="D166" s="38">
        <v>28947.55</v>
      </c>
      <c r="E166" s="38">
        <v>0</v>
      </c>
      <c r="F166" s="38">
        <v>0</v>
      </c>
      <c r="G166" s="38">
        <v>0</v>
      </c>
      <c r="H166" s="38">
        <v>0</v>
      </c>
      <c r="I166" s="38">
        <v>0</v>
      </c>
      <c r="J166" s="38">
        <v>56175.28</v>
      </c>
      <c r="K166" s="38">
        <v>3618.44</v>
      </c>
      <c r="L166" s="38">
        <v>6044.01</v>
      </c>
      <c r="M166" s="38">
        <v>0</v>
      </c>
      <c r="N166" s="38">
        <v>9662.4500000000007</v>
      </c>
      <c r="O166" s="38">
        <v>46512.83</v>
      </c>
      <c r="P166" s="38"/>
      <c r="Q166" s="38"/>
    </row>
    <row r="167" spans="1:17" x14ac:dyDescent="0.25">
      <c r="A167" s="37" t="s">
        <v>445</v>
      </c>
      <c r="B167" s="37" t="s">
        <v>294</v>
      </c>
      <c r="C167" s="37" t="s">
        <v>341</v>
      </c>
      <c r="D167" s="38">
        <v>28947.55</v>
      </c>
      <c r="E167" s="38">
        <v>0</v>
      </c>
      <c r="F167" s="38">
        <v>0</v>
      </c>
      <c r="G167" s="38">
        <v>0</v>
      </c>
      <c r="H167" s="38">
        <v>0</v>
      </c>
      <c r="I167" s="38">
        <v>0</v>
      </c>
      <c r="J167" s="38">
        <v>50674.479999999996</v>
      </c>
      <c r="K167" s="38">
        <v>3618.44</v>
      </c>
      <c r="L167" s="38">
        <v>6044.01</v>
      </c>
      <c r="M167" s="38">
        <v>0</v>
      </c>
      <c r="N167" s="38">
        <v>9662.4500000000007</v>
      </c>
      <c r="O167" s="38">
        <v>41012.03</v>
      </c>
      <c r="P167" s="38"/>
      <c r="Q167" s="38"/>
    </row>
    <row r="168" spans="1:17" x14ac:dyDescent="0.25">
      <c r="A168" s="37" t="s">
        <v>446</v>
      </c>
      <c r="B168" s="37" t="s">
        <v>303</v>
      </c>
      <c r="C168" s="37" t="s">
        <v>317</v>
      </c>
      <c r="D168" s="38">
        <v>27500.17</v>
      </c>
      <c r="E168" s="38">
        <v>0</v>
      </c>
      <c r="F168" s="38">
        <v>2318.85</v>
      </c>
      <c r="G168" s="38">
        <v>0</v>
      </c>
      <c r="H168" s="38">
        <v>0</v>
      </c>
      <c r="I168" s="38">
        <v>0</v>
      </c>
      <c r="J168" s="38">
        <v>56023.009999999995</v>
      </c>
      <c r="K168" s="38">
        <v>3437.52</v>
      </c>
      <c r="L168" s="38">
        <v>6976.23</v>
      </c>
      <c r="M168" s="38">
        <v>0</v>
      </c>
      <c r="N168" s="38">
        <v>10413.75</v>
      </c>
      <c r="O168" s="38">
        <v>45609.259999999995</v>
      </c>
      <c r="P168" s="38"/>
      <c r="Q168" s="38"/>
    </row>
    <row r="169" spans="1:17" x14ac:dyDescent="0.25">
      <c r="A169" s="37" t="s">
        <v>523</v>
      </c>
      <c r="B169" s="37" t="s">
        <v>478</v>
      </c>
      <c r="C169" s="37" t="s">
        <v>479</v>
      </c>
      <c r="D169" s="38">
        <v>27500.17</v>
      </c>
      <c r="E169" s="38">
        <v>0</v>
      </c>
      <c r="F169" s="38">
        <v>0</v>
      </c>
      <c r="G169" s="38">
        <v>0</v>
      </c>
      <c r="H169" s="38">
        <v>0</v>
      </c>
      <c r="I169" s="38">
        <v>0</v>
      </c>
      <c r="J169" s="38">
        <v>32609.399999999998</v>
      </c>
      <c r="K169" s="38">
        <v>2731.79</v>
      </c>
      <c r="L169" s="38">
        <v>5035.9399999999996</v>
      </c>
      <c r="M169" s="38">
        <v>0</v>
      </c>
      <c r="N169" s="38">
        <v>1011.38</v>
      </c>
      <c r="O169" s="38">
        <v>8779.1099999999988</v>
      </c>
      <c r="P169" s="38">
        <v>23830.29</v>
      </c>
      <c r="Q169" s="38"/>
    </row>
    <row r="170" spans="1:17" x14ac:dyDescent="0.25">
      <c r="A170" s="37" t="s">
        <v>447</v>
      </c>
      <c r="B170" s="37" t="s">
        <v>294</v>
      </c>
      <c r="C170" s="37" t="s">
        <v>448</v>
      </c>
      <c r="D170" s="38">
        <v>28947.55</v>
      </c>
      <c r="E170" s="38">
        <v>0</v>
      </c>
      <c r="F170" s="38">
        <v>0</v>
      </c>
      <c r="G170" s="38">
        <v>0</v>
      </c>
      <c r="H170" s="38">
        <v>0</v>
      </c>
      <c r="I170" s="38">
        <v>0</v>
      </c>
      <c r="J170" s="38">
        <v>60178.34</v>
      </c>
      <c r="K170" s="38">
        <v>3618.44</v>
      </c>
      <c r="L170" s="38">
        <v>6494.18</v>
      </c>
      <c r="M170" s="38">
        <v>0</v>
      </c>
      <c r="N170" s="38">
        <v>10112.620000000001</v>
      </c>
      <c r="O170" s="38">
        <v>50065.719999999994</v>
      </c>
      <c r="P170" s="38"/>
      <c r="Q170" s="38"/>
    </row>
    <row r="171" spans="1:17" x14ac:dyDescent="0.25">
      <c r="A171" s="37" t="s">
        <v>524</v>
      </c>
      <c r="B171" s="37" t="s">
        <v>487</v>
      </c>
      <c r="C171" s="37" t="s">
        <v>492</v>
      </c>
      <c r="D171" s="38">
        <v>0</v>
      </c>
      <c r="E171" s="38">
        <v>0</v>
      </c>
      <c r="F171" s="38">
        <v>0</v>
      </c>
      <c r="G171" s="38">
        <v>0</v>
      </c>
      <c r="H171" s="38">
        <v>0</v>
      </c>
      <c r="I171" s="38">
        <v>0</v>
      </c>
      <c r="J171" s="38">
        <v>2690.05</v>
      </c>
      <c r="K171" s="38">
        <v>0</v>
      </c>
      <c r="L171" s="38">
        <v>0</v>
      </c>
      <c r="M171" s="38">
        <v>0</v>
      </c>
      <c r="N171" s="38">
        <v>0</v>
      </c>
      <c r="O171" s="38">
        <v>0</v>
      </c>
      <c r="P171" s="38">
        <v>2690.05</v>
      </c>
      <c r="Q171" s="38"/>
    </row>
    <row r="172" spans="1:17" x14ac:dyDescent="0.25">
      <c r="A172" s="37" t="s">
        <v>525</v>
      </c>
      <c r="B172" s="37" t="s">
        <v>482</v>
      </c>
      <c r="C172" s="37" t="s">
        <v>483</v>
      </c>
      <c r="D172" s="38">
        <v>30471.11</v>
      </c>
      <c r="E172" s="38">
        <v>0</v>
      </c>
      <c r="F172" s="38">
        <v>0</v>
      </c>
      <c r="G172" s="38">
        <v>0</v>
      </c>
      <c r="H172" s="38">
        <v>0</v>
      </c>
      <c r="I172" s="38">
        <v>0</v>
      </c>
      <c r="J172" s="38">
        <v>36515.93</v>
      </c>
      <c r="K172" s="38">
        <v>3103.16</v>
      </c>
      <c r="L172" s="38">
        <v>6133.23</v>
      </c>
      <c r="M172" s="38">
        <v>0</v>
      </c>
      <c r="N172" s="38">
        <v>0</v>
      </c>
      <c r="O172" s="38">
        <v>9236.39</v>
      </c>
      <c r="P172" s="38">
        <v>27279.54</v>
      </c>
      <c r="Q172" s="38"/>
    </row>
    <row r="173" spans="1:17" x14ac:dyDescent="0.25">
      <c r="A173" s="37" t="s">
        <v>449</v>
      </c>
      <c r="B173" s="37" t="s">
        <v>291</v>
      </c>
      <c r="C173" s="37" t="s">
        <v>292</v>
      </c>
      <c r="D173" s="38">
        <v>30471.11</v>
      </c>
      <c r="E173" s="38">
        <v>0</v>
      </c>
      <c r="F173" s="38">
        <v>4570.67</v>
      </c>
      <c r="G173" s="38">
        <v>0</v>
      </c>
      <c r="H173" s="38">
        <v>0</v>
      </c>
      <c r="I173" s="38">
        <v>3808.88</v>
      </c>
      <c r="J173" s="38">
        <v>70408.790000000008</v>
      </c>
      <c r="K173" s="38">
        <v>3808.88</v>
      </c>
      <c r="L173" s="38">
        <v>8041.92</v>
      </c>
      <c r="M173" s="38">
        <v>1878.78</v>
      </c>
      <c r="N173" s="38">
        <v>13729.58</v>
      </c>
      <c r="O173" s="38">
        <v>56679.210000000006</v>
      </c>
      <c r="P173" s="38"/>
      <c r="Q173" s="38"/>
    </row>
    <row r="174" spans="1:17" x14ac:dyDescent="0.25">
      <c r="A174" s="37" t="s">
        <v>450</v>
      </c>
      <c r="B174" s="37" t="s">
        <v>291</v>
      </c>
      <c r="C174" s="37" t="s">
        <v>451</v>
      </c>
      <c r="D174" s="38">
        <v>30471.11</v>
      </c>
      <c r="E174" s="38">
        <v>0</v>
      </c>
      <c r="F174" s="38">
        <v>2318.85</v>
      </c>
      <c r="G174" s="38">
        <v>0</v>
      </c>
      <c r="H174" s="38">
        <v>0</v>
      </c>
      <c r="I174" s="38">
        <v>3808.88</v>
      </c>
      <c r="J174" s="38">
        <v>69224.22</v>
      </c>
      <c r="K174" s="38">
        <v>3808.88</v>
      </c>
      <c r="L174" s="38">
        <v>8147.88</v>
      </c>
      <c r="M174" s="38">
        <v>0</v>
      </c>
      <c r="N174" s="38">
        <v>11956.76</v>
      </c>
      <c r="O174" s="38">
        <v>57267.46</v>
      </c>
      <c r="P174" s="38"/>
      <c r="Q174" s="38"/>
    </row>
    <row r="175" spans="1:17" x14ac:dyDescent="0.25">
      <c r="A175" s="37" t="s">
        <v>452</v>
      </c>
      <c r="B175" s="37" t="s">
        <v>294</v>
      </c>
      <c r="C175" s="37" t="s">
        <v>297</v>
      </c>
      <c r="D175" s="38">
        <v>28947.55</v>
      </c>
      <c r="E175" s="38">
        <v>0</v>
      </c>
      <c r="F175" s="38">
        <v>0</v>
      </c>
      <c r="G175" s="38">
        <v>0</v>
      </c>
      <c r="H175" s="38">
        <v>0</v>
      </c>
      <c r="I175" s="38">
        <v>0</v>
      </c>
      <c r="J175" s="38">
        <v>59660.09</v>
      </c>
      <c r="K175" s="38">
        <v>3618.44</v>
      </c>
      <c r="L175" s="38">
        <v>7091.23</v>
      </c>
      <c r="M175" s="38">
        <v>0</v>
      </c>
      <c r="N175" s="38">
        <v>10709.67</v>
      </c>
      <c r="O175" s="38">
        <v>48950.42</v>
      </c>
      <c r="P175" s="38"/>
      <c r="Q175" s="38"/>
    </row>
    <row r="176" spans="1:17" x14ac:dyDescent="0.25">
      <c r="A176" s="37" t="s">
        <v>453</v>
      </c>
      <c r="B176" s="37" t="s">
        <v>303</v>
      </c>
      <c r="C176" s="37" t="s">
        <v>420</v>
      </c>
      <c r="D176" s="38">
        <v>27500.17</v>
      </c>
      <c r="E176" s="38">
        <v>0</v>
      </c>
      <c r="F176" s="38">
        <v>3047.11</v>
      </c>
      <c r="G176" s="38">
        <v>0</v>
      </c>
      <c r="H176" s="38">
        <v>0</v>
      </c>
      <c r="I176" s="38">
        <v>0</v>
      </c>
      <c r="J176" s="38">
        <v>57600.55</v>
      </c>
      <c r="K176" s="38">
        <v>3437.52</v>
      </c>
      <c r="L176" s="38">
        <v>7185.64</v>
      </c>
      <c r="M176" s="38">
        <v>0</v>
      </c>
      <c r="N176" s="38">
        <v>10623.16</v>
      </c>
      <c r="O176" s="38">
        <v>46977.39</v>
      </c>
      <c r="P176" s="38"/>
      <c r="Q176" s="38"/>
    </row>
    <row r="177" spans="1:17" x14ac:dyDescent="0.25">
      <c r="A177" s="37" t="s">
        <v>454</v>
      </c>
      <c r="B177" s="37" t="s">
        <v>294</v>
      </c>
      <c r="C177" s="37" t="s">
        <v>455</v>
      </c>
      <c r="D177" s="38">
        <v>28947.55</v>
      </c>
      <c r="E177" s="38">
        <v>0</v>
      </c>
      <c r="F177" s="38">
        <v>0</v>
      </c>
      <c r="G177" s="38">
        <v>0</v>
      </c>
      <c r="H177" s="38">
        <v>0</v>
      </c>
      <c r="I177" s="38">
        <v>0</v>
      </c>
      <c r="J177" s="38">
        <v>56622.68</v>
      </c>
      <c r="K177" s="38">
        <v>3618.44</v>
      </c>
      <c r="L177" s="38">
        <v>5944.18</v>
      </c>
      <c r="M177" s="38">
        <v>0</v>
      </c>
      <c r="N177" s="38">
        <v>11562.62</v>
      </c>
      <c r="O177" s="38">
        <v>45060.06</v>
      </c>
      <c r="P177" s="38"/>
      <c r="Q177" s="38"/>
    </row>
    <row r="178" spans="1:17" x14ac:dyDescent="0.25">
      <c r="A178" s="37" t="s">
        <v>456</v>
      </c>
      <c r="B178" s="37" t="s">
        <v>303</v>
      </c>
      <c r="C178" s="37" t="s">
        <v>369</v>
      </c>
      <c r="D178" s="38">
        <v>27500.17</v>
      </c>
      <c r="E178" s="38">
        <v>0</v>
      </c>
      <c r="F178" s="38">
        <v>0</v>
      </c>
      <c r="G178" s="38">
        <v>0</v>
      </c>
      <c r="H178" s="38">
        <v>0</v>
      </c>
      <c r="I178" s="38">
        <v>0</v>
      </c>
      <c r="J178" s="38">
        <v>33475.199999999997</v>
      </c>
      <c r="K178" s="38">
        <v>3437.52</v>
      </c>
      <c r="L178" s="38">
        <v>5591.46</v>
      </c>
      <c r="M178" s="38">
        <v>0</v>
      </c>
      <c r="N178" s="38">
        <v>9028.98</v>
      </c>
      <c r="O178" s="38">
        <v>24446.219999999998</v>
      </c>
      <c r="P178" s="38"/>
      <c r="Q178" s="38"/>
    </row>
    <row r="179" spans="1:17" x14ac:dyDescent="0.25">
      <c r="A179" s="37" t="s">
        <v>457</v>
      </c>
      <c r="B179" s="37" t="s">
        <v>294</v>
      </c>
      <c r="C179" s="37" t="s">
        <v>458</v>
      </c>
      <c r="D179" s="38">
        <v>28947.55</v>
      </c>
      <c r="E179" s="38">
        <v>0</v>
      </c>
      <c r="F179" s="38">
        <v>2900.85</v>
      </c>
      <c r="G179" s="38">
        <v>0</v>
      </c>
      <c r="H179" s="38">
        <v>0</v>
      </c>
      <c r="I179" s="38">
        <v>0</v>
      </c>
      <c r="J179" s="38">
        <v>58437.31</v>
      </c>
      <c r="K179" s="38">
        <v>3618.44</v>
      </c>
      <c r="L179" s="38">
        <v>6963.23</v>
      </c>
      <c r="M179" s="38">
        <v>0</v>
      </c>
      <c r="N179" s="38">
        <v>10581.67</v>
      </c>
      <c r="O179" s="38">
        <v>47855.64</v>
      </c>
      <c r="P179" s="38"/>
      <c r="Q179" s="38"/>
    </row>
    <row r="180" spans="1:17" x14ac:dyDescent="0.25">
      <c r="A180" s="37" t="s">
        <v>526</v>
      </c>
      <c r="B180" s="37" t="s">
        <v>482</v>
      </c>
      <c r="C180" s="37" t="s">
        <v>483</v>
      </c>
      <c r="D180" s="38">
        <v>30471.11</v>
      </c>
      <c r="E180" s="38">
        <v>0</v>
      </c>
      <c r="F180" s="38">
        <v>0</v>
      </c>
      <c r="G180" s="38">
        <v>0</v>
      </c>
      <c r="H180" s="38">
        <v>0</v>
      </c>
      <c r="I180" s="38">
        <v>0</v>
      </c>
      <c r="J180" s="38">
        <v>36750.35</v>
      </c>
      <c r="K180" s="38">
        <v>3103.16</v>
      </c>
      <c r="L180" s="38">
        <v>6552.55</v>
      </c>
      <c r="M180" s="38">
        <v>0</v>
      </c>
      <c r="N180" s="38">
        <v>0</v>
      </c>
      <c r="O180" s="38">
        <v>9655.7099999999991</v>
      </c>
      <c r="P180" s="38">
        <v>27094.639999999999</v>
      </c>
      <c r="Q180" s="38"/>
    </row>
    <row r="181" spans="1:17" x14ac:dyDescent="0.25">
      <c r="A181" s="37" t="s">
        <v>527</v>
      </c>
      <c r="B181" s="37" t="s">
        <v>294</v>
      </c>
      <c r="C181" s="37" t="s">
        <v>306</v>
      </c>
      <c r="D181" s="38">
        <v>0</v>
      </c>
      <c r="E181" s="38">
        <v>0</v>
      </c>
      <c r="F181" s="38">
        <v>0</v>
      </c>
      <c r="G181" s="38">
        <v>0</v>
      </c>
      <c r="H181" s="38">
        <v>0</v>
      </c>
      <c r="I181" s="38">
        <v>0</v>
      </c>
      <c r="J181" s="38">
        <v>3518.29</v>
      </c>
      <c r="K181" s="38">
        <v>0</v>
      </c>
      <c r="L181" s="38">
        <v>0</v>
      </c>
      <c r="M181" s="38">
        <v>0</v>
      </c>
      <c r="N181" s="38">
        <v>0</v>
      </c>
      <c r="O181" s="38">
        <v>0</v>
      </c>
      <c r="P181" s="38">
        <v>3518.29</v>
      </c>
      <c r="Q181" s="38"/>
    </row>
    <row r="182" spans="1:17" x14ac:dyDescent="0.25">
      <c r="A182" s="37" t="s">
        <v>528</v>
      </c>
      <c r="B182" s="37" t="s">
        <v>482</v>
      </c>
      <c r="C182" s="37" t="s">
        <v>483</v>
      </c>
      <c r="D182" s="38">
        <v>30471.11</v>
      </c>
      <c r="E182" s="38">
        <v>0</v>
      </c>
      <c r="F182" s="38">
        <v>0</v>
      </c>
      <c r="G182" s="38">
        <v>0</v>
      </c>
      <c r="H182" s="38">
        <v>0</v>
      </c>
      <c r="I182" s="38">
        <v>0</v>
      </c>
      <c r="J182" s="38">
        <v>36842.639999999999</v>
      </c>
      <c r="K182" s="38">
        <v>3103.16</v>
      </c>
      <c r="L182" s="38">
        <v>6133.23</v>
      </c>
      <c r="M182" s="38">
        <v>0</v>
      </c>
      <c r="N182" s="38">
        <v>0</v>
      </c>
      <c r="O182" s="38">
        <v>9236.39</v>
      </c>
      <c r="P182" s="38">
        <v>27606.25</v>
      </c>
      <c r="Q182" s="38"/>
    </row>
    <row r="183" spans="1:17" x14ac:dyDescent="0.25">
      <c r="A183" s="37" t="s">
        <v>459</v>
      </c>
      <c r="B183" s="37" t="s">
        <v>303</v>
      </c>
      <c r="C183" s="37" t="s">
        <v>339</v>
      </c>
      <c r="D183" s="38">
        <v>27500.17</v>
      </c>
      <c r="E183" s="38">
        <v>0</v>
      </c>
      <c r="F183" s="38">
        <v>0</v>
      </c>
      <c r="G183" s="38">
        <v>0</v>
      </c>
      <c r="H183" s="38">
        <v>0</v>
      </c>
      <c r="I183" s="38">
        <v>0</v>
      </c>
      <c r="J183" s="38">
        <v>33475.199999999997</v>
      </c>
      <c r="K183" s="38">
        <v>3437.52</v>
      </c>
      <c r="L183" s="38">
        <v>5747.87</v>
      </c>
      <c r="M183" s="38">
        <v>0</v>
      </c>
      <c r="N183" s="38">
        <v>9185.39</v>
      </c>
      <c r="O183" s="38">
        <v>24289.809999999998</v>
      </c>
      <c r="P183" s="38"/>
      <c r="Q183" s="38"/>
    </row>
    <row r="184" spans="1:17" x14ac:dyDescent="0.25">
      <c r="A184" s="37" t="s">
        <v>460</v>
      </c>
      <c r="B184" s="37" t="s">
        <v>294</v>
      </c>
      <c r="C184" s="37" t="s">
        <v>297</v>
      </c>
      <c r="D184" s="38">
        <v>28947.55</v>
      </c>
      <c r="E184" s="38">
        <v>0</v>
      </c>
      <c r="F184" s="38">
        <v>0</v>
      </c>
      <c r="G184" s="38">
        <v>0</v>
      </c>
      <c r="H184" s="38">
        <v>0</v>
      </c>
      <c r="I184" s="38">
        <v>0</v>
      </c>
      <c r="J184" s="38">
        <v>40295.03</v>
      </c>
      <c r="K184" s="38">
        <v>3618.44</v>
      </c>
      <c r="L184" s="38">
        <v>6096.15</v>
      </c>
      <c r="M184" s="38">
        <v>0</v>
      </c>
      <c r="N184" s="38">
        <v>9714.59</v>
      </c>
      <c r="O184" s="38">
        <v>30580.44</v>
      </c>
      <c r="P184" s="38"/>
      <c r="Q184" s="38"/>
    </row>
    <row r="185" spans="1:17" x14ac:dyDescent="0.25">
      <c r="A185" s="37" t="s">
        <v>529</v>
      </c>
      <c r="B185" s="37" t="s">
        <v>478</v>
      </c>
      <c r="C185" s="37" t="s">
        <v>479</v>
      </c>
      <c r="D185" s="38">
        <v>28947.55</v>
      </c>
      <c r="E185" s="38">
        <v>0</v>
      </c>
      <c r="F185" s="38">
        <v>0</v>
      </c>
      <c r="G185" s="38">
        <v>0</v>
      </c>
      <c r="H185" s="38">
        <v>0</v>
      </c>
      <c r="I185" s="38">
        <v>0</v>
      </c>
      <c r="J185" s="38">
        <v>34280.949999999997</v>
      </c>
      <c r="K185" s="38">
        <v>2912.71</v>
      </c>
      <c r="L185" s="38">
        <v>0</v>
      </c>
      <c r="M185" s="38">
        <v>0</v>
      </c>
      <c r="N185" s="38">
        <v>9155.4599999999991</v>
      </c>
      <c r="O185" s="38">
        <v>12068.169999999998</v>
      </c>
      <c r="P185" s="38">
        <v>22212.78</v>
      </c>
      <c r="Q185" s="38"/>
    </row>
    <row r="186" spans="1:17" x14ac:dyDescent="0.25">
      <c r="A186" s="37" t="s">
        <v>461</v>
      </c>
      <c r="B186" s="37" t="s">
        <v>294</v>
      </c>
      <c r="C186" s="37" t="s">
        <v>462</v>
      </c>
      <c r="D186" s="38">
        <v>28947.55</v>
      </c>
      <c r="E186" s="38">
        <v>0</v>
      </c>
      <c r="F186" s="38">
        <v>0</v>
      </c>
      <c r="G186" s="38">
        <v>0</v>
      </c>
      <c r="H186" s="38">
        <v>0</v>
      </c>
      <c r="I186" s="38">
        <v>0</v>
      </c>
      <c r="J186" s="38">
        <v>59377.99</v>
      </c>
      <c r="K186" s="38">
        <v>3618.44</v>
      </c>
      <c r="L186" s="38">
        <v>6924.75</v>
      </c>
      <c r="M186" s="38">
        <v>0</v>
      </c>
      <c r="N186" s="38">
        <v>10543.19</v>
      </c>
      <c r="O186" s="38">
        <v>48834.799999999996</v>
      </c>
      <c r="P186" s="38"/>
      <c r="Q186" s="38"/>
    </row>
    <row r="187" spans="1:17" x14ac:dyDescent="0.25">
      <c r="A187" s="37" t="s">
        <v>530</v>
      </c>
      <c r="B187" s="37" t="s">
        <v>482</v>
      </c>
      <c r="C187" s="37" t="s">
        <v>483</v>
      </c>
      <c r="D187" s="38">
        <v>30471.11</v>
      </c>
      <c r="E187" s="38">
        <v>0</v>
      </c>
      <c r="F187" s="38">
        <v>0</v>
      </c>
      <c r="G187" s="38">
        <v>0</v>
      </c>
      <c r="H187" s="38">
        <v>0</v>
      </c>
      <c r="I187" s="38">
        <v>0</v>
      </c>
      <c r="J187" s="38">
        <v>36933.19</v>
      </c>
      <c r="K187" s="38">
        <v>3103.16</v>
      </c>
      <c r="L187" s="38">
        <v>6656.83</v>
      </c>
      <c r="M187" s="38">
        <v>0</v>
      </c>
      <c r="N187" s="38">
        <v>0</v>
      </c>
      <c r="O187" s="38">
        <v>9759.99</v>
      </c>
      <c r="P187" s="38">
        <v>27173.200000000004</v>
      </c>
      <c r="Q187" s="38"/>
    </row>
    <row r="188" spans="1:17" x14ac:dyDescent="0.25">
      <c r="A188" s="37" t="s">
        <v>463</v>
      </c>
      <c r="B188" s="37" t="s">
        <v>303</v>
      </c>
      <c r="C188" s="37" t="s">
        <v>317</v>
      </c>
      <c r="D188" s="38">
        <v>27500.17</v>
      </c>
      <c r="E188" s="38">
        <v>0</v>
      </c>
      <c r="F188" s="38">
        <v>3047.11</v>
      </c>
      <c r="G188" s="38">
        <v>0</v>
      </c>
      <c r="H188" s="38">
        <v>0</v>
      </c>
      <c r="I188" s="38">
        <v>0</v>
      </c>
      <c r="J188" s="38">
        <v>39138.03</v>
      </c>
      <c r="K188" s="38">
        <v>3437.52</v>
      </c>
      <c r="L188" s="38">
        <v>7305.15</v>
      </c>
      <c r="M188" s="38">
        <v>0</v>
      </c>
      <c r="N188" s="38">
        <v>10742.67</v>
      </c>
      <c r="O188" s="38">
        <v>28395.360000000001</v>
      </c>
      <c r="P188" s="38"/>
      <c r="Q188" s="38"/>
    </row>
    <row r="189" spans="1:17" x14ac:dyDescent="0.25">
      <c r="A189" s="37" t="s">
        <v>464</v>
      </c>
      <c r="B189" s="37" t="s">
        <v>294</v>
      </c>
      <c r="C189" s="37" t="s">
        <v>384</v>
      </c>
      <c r="D189" s="38">
        <v>28947.55</v>
      </c>
      <c r="E189" s="38">
        <v>0</v>
      </c>
      <c r="F189" s="38">
        <v>0</v>
      </c>
      <c r="G189" s="38">
        <v>0</v>
      </c>
      <c r="H189" s="38">
        <v>0</v>
      </c>
      <c r="I189" s="38">
        <v>0</v>
      </c>
      <c r="J189" s="38">
        <v>52981.89</v>
      </c>
      <c r="K189" s="38">
        <v>3618.44</v>
      </c>
      <c r="L189" s="38">
        <v>6800.27</v>
      </c>
      <c r="M189" s="38">
        <v>0</v>
      </c>
      <c r="N189" s="38">
        <v>10418.710000000001</v>
      </c>
      <c r="O189" s="38">
        <v>42563.18</v>
      </c>
      <c r="P189" s="38"/>
      <c r="Q189" s="38"/>
    </row>
    <row r="190" spans="1:17" x14ac:dyDescent="0.25">
      <c r="A190" s="37" t="s">
        <v>465</v>
      </c>
      <c r="B190" s="37" t="s">
        <v>291</v>
      </c>
      <c r="C190" s="37" t="s">
        <v>292</v>
      </c>
      <c r="D190" s="38">
        <v>30471.11</v>
      </c>
      <c r="E190" s="38">
        <v>0</v>
      </c>
      <c r="F190" s="38">
        <v>0</v>
      </c>
      <c r="G190" s="38">
        <v>0</v>
      </c>
      <c r="H190" s="38">
        <v>0</v>
      </c>
      <c r="I190" s="38">
        <v>3808.88</v>
      </c>
      <c r="J190" s="38">
        <v>65700.710000000006</v>
      </c>
      <c r="K190" s="38">
        <v>3808.88</v>
      </c>
      <c r="L190" s="38">
        <v>5075.32</v>
      </c>
      <c r="M190" s="38">
        <v>0</v>
      </c>
      <c r="N190" s="38">
        <v>17359.080000000002</v>
      </c>
      <c r="O190" s="38">
        <v>48341.630000000005</v>
      </c>
      <c r="P190" s="38"/>
      <c r="Q190" s="38"/>
    </row>
    <row r="191" spans="1:17" x14ac:dyDescent="0.25">
      <c r="A191" s="37" t="s">
        <v>531</v>
      </c>
      <c r="B191" s="37" t="s">
        <v>482</v>
      </c>
      <c r="C191" s="37" t="s">
        <v>483</v>
      </c>
      <c r="D191" s="38">
        <v>30471.11</v>
      </c>
      <c r="E191" s="38">
        <v>0</v>
      </c>
      <c r="F191" s="38">
        <v>0</v>
      </c>
      <c r="G191" s="38">
        <v>0</v>
      </c>
      <c r="H191" s="38">
        <v>0</v>
      </c>
      <c r="I191" s="38">
        <v>0</v>
      </c>
      <c r="J191" s="38">
        <v>37802.78</v>
      </c>
      <c r="K191" s="38">
        <v>3103.16</v>
      </c>
      <c r="L191" s="38">
        <v>6133.23</v>
      </c>
      <c r="M191" s="38">
        <v>0</v>
      </c>
      <c r="N191" s="38">
        <v>0</v>
      </c>
      <c r="O191" s="38">
        <v>9236.39</v>
      </c>
      <c r="P191" s="38">
        <v>28566.39</v>
      </c>
      <c r="Q191" s="38"/>
    </row>
    <row r="192" spans="1:17" x14ac:dyDescent="0.25">
      <c r="A192" s="37" t="s">
        <v>466</v>
      </c>
      <c r="B192" s="37" t="s">
        <v>303</v>
      </c>
      <c r="C192" s="37" t="s">
        <v>425</v>
      </c>
      <c r="D192" s="38">
        <v>27500.17</v>
      </c>
      <c r="E192" s="38">
        <v>0</v>
      </c>
      <c r="F192" s="38">
        <v>0</v>
      </c>
      <c r="G192" s="38">
        <v>0</v>
      </c>
      <c r="H192" s="38">
        <v>27500.16</v>
      </c>
      <c r="I192" s="38">
        <v>0</v>
      </c>
      <c r="J192" s="38">
        <v>84808.82</v>
      </c>
      <c r="K192" s="38">
        <v>3437.52</v>
      </c>
      <c r="L192" s="38">
        <v>5695.73</v>
      </c>
      <c r="M192" s="38">
        <v>0</v>
      </c>
      <c r="N192" s="38">
        <v>9133.25</v>
      </c>
      <c r="O192" s="38">
        <v>75675.570000000007</v>
      </c>
      <c r="P192" s="38"/>
      <c r="Q192" s="38"/>
    </row>
    <row r="193" spans="1:17" x14ac:dyDescent="0.25">
      <c r="A193" s="37" t="s">
        <v>467</v>
      </c>
      <c r="B193" s="37" t="s">
        <v>303</v>
      </c>
      <c r="C193" s="37" t="s">
        <v>304</v>
      </c>
      <c r="D193" s="38">
        <v>27500.17</v>
      </c>
      <c r="E193" s="38">
        <v>0</v>
      </c>
      <c r="F193" s="38">
        <v>3047.11</v>
      </c>
      <c r="G193" s="38">
        <v>0</v>
      </c>
      <c r="H193" s="38">
        <v>0</v>
      </c>
      <c r="I193" s="38">
        <v>0</v>
      </c>
      <c r="J193" s="38">
        <v>57466.35</v>
      </c>
      <c r="K193" s="38">
        <v>3437.52</v>
      </c>
      <c r="L193" s="38">
        <v>7305.15</v>
      </c>
      <c r="M193" s="38">
        <v>0</v>
      </c>
      <c r="N193" s="38">
        <v>10742.67</v>
      </c>
      <c r="O193" s="38">
        <v>46723.68</v>
      </c>
      <c r="P193" s="38"/>
      <c r="Q193" s="38"/>
    </row>
    <row r="194" spans="1:17" x14ac:dyDescent="0.25">
      <c r="A194" s="37" t="s">
        <v>468</v>
      </c>
      <c r="B194" s="37" t="s">
        <v>303</v>
      </c>
      <c r="C194" s="37" t="s">
        <v>411</v>
      </c>
      <c r="D194" s="38">
        <v>27500.17</v>
      </c>
      <c r="E194" s="38">
        <v>0</v>
      </c>
      <c r="F194" s="38">
        <v>3047.11</v>
      </c>
      <c r="G194" s="38">
        <v>0</v>
      </c>
      <c r="H194" s="38">
        <v>0</v>
      </c>
      <c r="I194" s="38">
        <v>0</v>
      </c>
      <c r="J194" s="38">
        <v>45686.47</v>
      </c>
      <c r="K194" s="38">
        <v>3437.52</v>
      </c>
      <c r="L194" s="38">
        <v>5753.94</v>
      </c>
      <c r="M194" s="38">
        <v>0</v>
      </c>
      <c r="N194" s="38">
        <v>12216.47</v>
      </c>
      <c r="O194" s="38">
        <v>33470</v>
      </c>
      <c r="P194" s="38"/>
      <c r="Q194" s="38"/>
    </row>
    <row r="195" spans="1:17" x14ac:dyDescent="0.25">
      <c r="A195" s="37" t="s">
        <v>469</v>
      </c>
      <c r="B195" s="37" t="s">
        <v>294</v>
      </c>
      <c r="C195" s="37" t="s">
        <v>297</v>
      </c>
      <c r="D195" s="38">
        <v>28947.55</v>
      </c>
      <c r="E195" s="38">
        <v>0</v>
      </c>
      <c r="F195" s="38">
        <v>0</v>
      </c>
      <c r="G195" s="38">
        <v>0</v>
      </c>
      <c r="H195" s="38">
        <v>0</v>
      </c>
      <c r="I195" s="38">
        <v>0</v>
      </c>
      <c r="J195" s="38">
        <v>39780.89</v>
      </c>
      <c r="K195" s="38">
        <v>3618.44</v>
      </c>
      <c r="L195" s="38">
        <v>6044.01</v>
      </c>
      <c r="M195" s="38">
        <v>0</v>
      </c>
      <c r="N195" s="38">
        <v>9662.4500000000007</v>
      </c>
      <c r="O195" s="38">
        <v>30118.44</v>
      </c>
      <c r="P195" s="38"/>
      <c r="Q195" s="38"/>
    </row>
    <row r="196" spans="1:17" x14ac:dyDescent="0.25">
      <c r="A196" s="37" t="s">
        <v>470</v>
      </c>
      <c r="B196" s="37" t="s">
        <v>303</v>
      </c>
      <c r="C196" s="37" t="s">
        <v>345</v>
      </c>
      <c r="D196" s="38">
        <v>27500.17</v>
      </c>
      <c r="E196" s="38">
        <v>0</v>
      </c>
      <c r="F196" s="38">
        <v>0</v>
      </c>
      <c r="G196" s="38">
        <v>0</v>
      </c>
      <c r="H196" s="38">
        <v>0</v>
      </c>
      <c r="I196" s="38">
        <v>0</v>
      </c>
      <c r="J196" s="38">
        <v>33475.199999999997</v>
      </c>
      <c r="K196" s="38">
        <v>3437.52</v>
      </c>
      <c r="L196" s="38">
        <v>5643.59</v>
      </c>
      <c r="M196" s="38">
        <v>0</v>
      </c>
      <c r="N196" s="38">
        <v>9081.11</v>
      </c>
      <c r="O196" s="38">
        <v>24394.089999999997</v>
      </c>
      <c r="P196" s="38"/>
      <c r="Q196" s="38"/>
    </row>
    <row r="197" spans="1:17" x14ac:dyDescent="0.25">
      <c r="A197" s="37" t="s">
        <v>471</v>
      </c>
      <c r="B197" s="37" t="s">
        <v>291</v>
      </c>
      <c r="C197" s="37" t="s">
        <v>472</v>
      </c>
      <c r="D197" s="38">
        <v>30471.11</v>
      </c>
      <c r="E197" s="38">
        <v>0</v>
      </c>
      <c r="F197" s="38">
        <v>6094.22</v>
      </c>
      <c r="G197" s="38">
        <v>0</v>
      </c>
      <c r="H197" s="38">
        <v>0</v>
      </c>
      <c r="I197" s="38">
        <v>3808.88</v>
      </c>
      <c r="J197" s="38">
        <v>74018.850000000006</v>
      </c>
      <c r="K197" s="38">
        <v>3808.88</v>
      </c>
      <c r="L197" s="38">
        <v>8439.77</v>
      </c>
      <c r="M197" s="38">
        <v>3402.33</v>
      </c>
      <c r="N197" s="38">
        <v>15650.980000000001</v>
      </c>
      <c r="O197" s="38">
        <v>58367.87</v>
      </c>
      <c r="P197" s="38"/>
      <c r="Q197" s="38"/>
    </row>
    <row r="198" spans="1:17" x14ac:dyDescent="0.25">
      <c r="A198" s="37" t="s">
        <v>532</v>
      </c>
      <c r="B198" s="37" t="s">
        <v>303</v>
      </c>
      <c r="C198" s="37" t="s">
        <v>341</v>
      </c>
      <c r="D198" s="38">
        <v>0</v>
      </c>
      <c r="E198" s="38">
        <v>0</v>
      </c>
      <c r="F198" s="38">
        <v>0</v>
      </c>
      <c r="G198" s="38">
        <v>0</v>
      </c>
      <c r="H198" s="38">
        <v>0</v>
      </c>
      <c r="I198" s="38">
        <v>0</v>
      </c>
      <c r="J198" s="38">
        <v>1278.3900000000001</v>
      </c>
      <c r="K198" s="38">
        <v>0</v>
      </c>
      <c r="L198" s="38">
        <v>0</v>
      </c>
      <c r="M198" s="38">
        <v>0</v>
      </c>
      <c r="N198" s="38">
        <v>0</v>
      </c>
      <c r="O198" s="38">
        <v>0</v>
      </c>
      <c r="P198" s="38">
        <v>1278.3900000000001</v>
      </c>
      <c r="Q198" s="38"/>
    </row>
    <row r="199" spans="1:17" x14ac:dyDescent="0.25">
      <c r="A199" s="37" t="s">
        <v>473</v>
      </c>
      <c r="B199" s="37" t="s">
        <v>303</v>
      </c>
      <c r="C199" s="37" t="s">
        <v>474</v>
      </c>
      <c r="D199" s="38">
        <v>26125.17</v>
      </c>
      <c r="E199" s="38">
        <v>0</v>
      </c>
      <c r="F199" s="38">
        <v>3047.11</v>
      </c>
      <c r="G199" s="38">
        <v>0</v>
      </c>
      <c r="H199" s="38">
        <v>29172.27</v>
      </c>
      <c r="I199" s="38">
        <v>0</v>
      </c>
      <c r="J199" s="38">
        <v>85601.59</v>
      </c>
      <c r="K199" s="38">
        <v>3265.64</v>
      </c>
      <c r="L199" s="38">
        <v>6829.74</v>
      </c>
      <c r="M199" s="38">
        <v>0</v>
      </c>
      <c r="N199" s="38">
        <v>10095.379999999999</v>
      </c>
      <c r="O199" s="38">
        <v>75506.209999999992</v>
      </c>
      <c r="P199" s="38"/>
      <c r="Q199" s="38"/>
    </row>
    <row r="200" spans="1:17" x14ac:dyDescent="0.25">
      <c r="A200" s="37" t="s">
        <v>475</v>
      </c>
      <c r="B200" s="37" t="s">
        <v>303</v>
      </c>
      <c r="C200" s="37" t="s">
        <v>458</v>
      </c>
      <c r="D200" s="38">
        <v>27500.17</v>
      </c>
      <c r="E200" s="38">
        <v>0</v>
      </c>
      <c r="F200" s="38">
        <v>3047.11</v>
      </c>
      <c r="G200" s="38">
        <v>0</v>
      </c>
      <c r="H200" s="38">
        <v>0</v>
      </c>
      <c r="I200" s="38">
        <v>0</v>
      </c>
      <c r="J200" s="38">
        <v>41105.659999999996</v>
      </c>
      <c r="K200" s="38">
        <v>3437.52</v>
      </c>
      <c r="L200" s="38">
        <v>6481.55</v>
      </c>
      <c r="M200" s="38">
        <v>0</v>
      </c>
      <c r="N200" s="38">
        <v>9919.07</v>
      </c>
      <c r="O200" s="38">
        <v>31186.589999999997</v>
      </c>
      <c r="P200" s="38"/>
      <c r="Q200" s="38"/>
    </row>
    <row r="201" spans="1:17" x14ac:dyDescent="0.25">
      <c r="A201" s="37" t="s">
        <v>533</v>
      </c>
      <c r="B201" s="37" t="s">
        <v>478</v>
      </c>
      <c r="C201" s="37" t="s">
        <v>479</v>
      </c>
      <c r="D201" s="38">
        <v>28947.55</v>
      </c>
      <c r="E201" s="38">
        <v>0</v>
      </c>
      <c r="F201" s="38">
        <v>0</v>
      </c>
      <c r="G201" s="38">
        <v>0</v>
      </c>
      <c r="H201" s="38">
        <v>0</v>
      </c>
      <c r="I201" s="38">
        <v>0</v>
      </c>
      <c r="J201" s="38">
        <v>35062.43</v>
      </c>
      <c r="K201" s="38">
        <v>2912.71</v>
      </c>
      <c r="L201" s="38">
        <v>6238.08</v>
      </c>
      <c r="M201" s="38">
        <v>0</v>
      </c>
      <c r="N201" s="38">
        <v>0</v>
      </c>
      <c r="O201" s="38">
        <v>9150.7900000000009</v>
      </c>
      <c r="P201" s="38">
        <v>25911.64</v>
      </c>
      <c r="Q201" s="38"/>
    </row>
    <row r="202" spans="1:17" x14ac:dyDescent="0.25">
      <c r="A202" s="37" t="s">
        <v>476</v>
      </c>
      <c r="B202" s="37" t="s">
        <v>303</v>
      </c>
      <c r="C202" s="37" t="s">
        <v>359</v>
      </c>
      <c r="D202" s="38">
        <v>24750.09</v>
      </c>
      <c r="E202" s="38">
        <v>0</v>
      </c>
      <c r="F202" s="38">
        <v>0</v>
      </c>
      <c r="G202" s="38">
        <v>0</v>
      </c>
      <c r="H202" s="38">
        <v>0</v>
      </c>
      <c r="I202" s="38">
        <v>0</v>
      </c>
      <c r="J202" s="38">
        <v>53475.199999999997</v>
      </c>
      <c r="K202" s="38">
        <v>3093.77</v>
      </c>
      <c r="L202" s="38">
        <v>4887.32</v>
      </c>
      <c r="M202" s="38">
        <v>0</v>
      </c>
      <c r="N202" s="38">
        <v>7981.09</v>
      </c>
      <c r="O202" s="38">
        <v>45494.11</v>
      </c>
      <c r="P202" s="38"/>
      <c r="Q202" s="38"/>
    </row>
    <row r="203" spans="1:17" x14ac:dyDescent="0.25">
      <c r="A203" s="37" t="s">
        <v>534</v>
      </c>
      <c r="B203" s="37" t="s">
        <v>487</v>
      </c>
      <c r="C203" s="37" t="s">
        <v>492</v>
      </c>
      <c r="D203" s="38">
        <v>0</v>
      </c>
      <c r="E203" s="38">
        <v>0</v>
      </c>
      <c r="F203" s="38">
        <v>0</v>
      </c>
      <c r="G203" s="38">
        <v>0</v>
      </c>
      <c r="H203" s="38">
        <v>0</v>
      </c>
      <c r="I203" s="38">
        <v>0</v>
      </c>
      <c r="J203" s="38">
        <v>5846.26</v>
      </c>
      <c r="K203" s="38">
        <v>0</v>
      </c>
      <c r="L203" s="38">
        <v>0</v>
      </c>
      <c r="M203" s="38">
        <v>0</v>
      </c>
      <c r="N203" s="38">
        <v>0</v>
      </c>
      <c r="O203" s="38">
        <v>0</v>
      </c>
      <c r="P203" s="38">
        <v>5846.26</v>
      </c>
      <c r="Q203" s="38"/>
    </row>
    <row r="204" spans="1:17" x14ac:dyDescent="0.25">
      <c r="A204" s="12"/>
      <c r="B204" s="12"/>
      <c r="C204" s="12"/>
      <c r="D204" s="11"/>
      <c r="E204" s="11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</row>
    <row r="205" spans="1:17" x14ac:dyDescent="0.25">
      <c r="A205" s="12"/>
      <c r="B205" s="12"/>
      <c r="C205" s="12"/>
      <c r="D205" s="11"/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</row>
    <row r="206" spans="1:17" x14ac:dyDescent="0.25">
      <c r="A206" s="12"/>
      <c r="B206" s="12"/>
      <c r="C206" s="12"/>
      <c r="D206" s="11"/>
      <c r="E206" s="11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</row>
    <row r="207" spans="1:17" x14ac:dyDescent="0.25">
      <c r="A207" s="12"/>
      <c r="B207" s="12"/>
      <c r="C207" s="12"/>
      <c r="D207" s="11"/>
      <c r="E207" s="11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</row>
    <row r="208" spans="1:17" x14ac:dyDescent="0.25">
      <c r="A208" s="12"/>
      <c r="B208" s="12"/>
      <c r="C208" s="12"/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</row>
    <row r="209" spans="1:17" x14ac:dyDescent="0.25">
      <c r="A209" s="12"/>
      <c r="B209" s="12"/>
      <c r="C209" s="12"/>
      <c r="D209" s="11"/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</row>
    <row r="210" spans="1:17" x14ac:dyDescent="0.25">
      <c r="A210" s="12"/>
      <c r="B210" s="12"/>
      <c r="C210" s="12"/>
      <c r="D210" s="11"/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</row>
    <row r="211" spans="1:17" x14ac:dyDescent="0.25">
      <c r="A211" s="12"/>
      <c r="B211" s="12"/>
      <c r="C211" s="12"/>
      <c r="D211" s="11"/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</row>
    <row r="212" spans="1:17" x14ac:dyDescent="0.25">
      <c r="A212" s="12"/>
      <c r="B212" s="12"/>
      <c r="C212" s="12"/>
      <c r="D212" s="11"/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</row>
    <row r="213" spans="1:17" x14ac:dyDescent="0.25">
      <c r="A213" s="12"/>
      <c r="B213" s="12"/>
      <c r="C213" s="12"/>
      <c r="D213" s="11"/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</row>
    <row r="214" spans="1:17" x14ac:dyDescent="0.25">
      <c r="A214" s="12"/>
      <c r="B214" s="12"/>
      <c r="C214" s="12"/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</row>
    <row r="215" spans="1:17" x14ac:dyDescent="0.25">
      <c r="A215" s="12"/>
      <c r="B215" s="12"/>
      <c r="C215" s="12"/>
      <c r="D215" s="11"/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</row>
    <row r="216" spans="1:17" x14ac:dyDescent="0.25">
      <c r="A216" s="12"/>
      <c r="B216" s="12"/>
      <c r="C216" s="12"/>
      <c r="D216" s="11"/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</row>
    <row r="217" spans="1:17" x14ac:dyDescent="0.25">
      <c r="A217" s="12"/>
      <c r="B217" s="12"/>
      <c r="C217" s="12"/>
      <c r="D217" s="11"/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</row>
    <row r="218" spans="1:17" x14ac:dyDescent="0.25">
      <c r="A218" s="12"/>
      <c r="B218" s="12"/>
      <c r="C218" s="12"/>
      <c r="D218" s="11"/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</row>
    <row r="219" spans="1:17" x14ac:dyDescent="0.25">
      <c r="A219" s="12"/>
      <c r="B219" s="12"/>
      <c r="C219" s="12"/>
      <c r="D219" s="11"/>
      <c r="E219" s="11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</row>
    <row r="220" spans="1:17" x14ac:dyDescent="0.25">
      <c r="A220" s="12"/>
      <c r="B220" s="12"/>
      <c r="C220" s="12"/>
      <c r="D220" s="11"/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</row>
    <row r="221" spans="1:17" x14ac:dyDescent="0.25">
      <c r="A221" s="12"/>
      <c r="B221" s="12"/>
      <c r="C221" s="12"/>
      <c r="D221" s="11"/>
      <c r="E221" s="11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</row>
    <row r="222" spans="1:17" x14ac:dyDescent="0.25">
      <c r="A222" s="12"/>
      <c r="B222" s="12"/>
      <c r="C222" s="12"/>
      <c r="D222" s="11"/>
      <c r="E222" s="11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</row>
    <row r="223" spans="1:17" x14ac:dyDescent="0.25">
      <c r="A223" s="12"/>
      <c r="B223" s="12"/>
      <c r="C223" s="12"/>
      <c r="D223" s="11"/>
      <c r="E223" s="11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</row>
    <row r="224" spans="1:17" x14ac:dyDescent="0.25">
      <c r="A224" s="12"/>
      <c r="B224" s="12"/>
      <c r="C224" s="12"/>
      <c r="D224" s="11"/>
      <c r="E224" s="11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</row>
    <row r="225" spans="1:17" x14ac:dyDescent="0.25">
      <c r="A225" s="12"/>
      <c r="B225" s="12"/>
      <c r="C225" s="12"/>
      <c r="D225" s="11"/>
      <c r="E225" s="11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</row>
    <row r="226" spans="1:17" x14ac:dyDescent="0.25">
      <c r="A226" s="12"/>
      <c r="B226" s="12"/>
      <c r="C226" s="12"/>
      <c r="D226" s="11"/>
      <c r="E226" s="11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</row>
    <row r="227" spans="1:17" x14ac:dyDescent="0.25">
      <c r="A227" s="12"/>
      <c r="B227" s="12"/>
      <c r="C227" s="12"/>
      <c r="D227" s="11"/>
      <c r="E227" s="11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</row>
    <row r="228" spans="1:17" x14ac:dyDescent="0.25">
      <c r="A228" s="12"/>
      <c r="B228" s="12"/>
      <c r="C228" s="12"/>
      <c r="D228" s="11"/>
      <c r="E228" s="11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</row>
    <row r="229" spans="1:17" x14ac:dyDescent="0.25">
      <c r="A229" s="12"/>
      <c r="B229" s="12"/>
      <c r="C229" s="12"/>
      <c r="D229" s="11"/>
      <c r="E229" s="11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</row>
    <row r="230" spans="1:17" x14ac:dyDescent="0.25">
      <c r="A230" s="12"/>
      <c r="B230" s="12"/>
      <c r="C230" s="12"/>
      <c r="D230" s="11"/>
      <c r="E230" s="11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</row>
    <row r="231" spans="1:17" x14ac:dyDescent="0.25">
      <c r="A231" s="12"/>
      <c r="B231" s="12"/>
      <c r="C231" s="12"/>
      <c r="D231" s="11"/>
      <c r="E231" s="11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</row>
    <row r="232" spans="1:17" x14ac:dyDescent="0.25">
      <c r="A232" s="12"/>
      <c r="B232" s="12"/>
      <c r="C232" s="12"/>
      <c r="D232" s="11"/>
      <c r="E232" s="11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</row>
    <row r="233" spans="1:17" x14ac:dyDescent="0.25">
      <c r="A233" s="12"/>
      <c r="B233" s="12"/>
      <c r="C233" s="12"/>
      <c r="D233" s="11"/>
      <c r="E233" s="11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</row>
    <row r="234" spans="1:17" x14ac:dyDescent="0.25">
      <c r="A234" s="12"/>
      <c r="B234" s="12"/>
      <c r="C234" s="12"/>
      <c r="D234" s="11"/>
      <c r="E234" s="11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</row>
    <row r="235" spans="1:17" x14ac:dyDescent="0.25">
      <c r="A235" s="12"/>
      <c r="B235" s="12"/>
      <c r="C235" s="12"/>
      <c r="D235" s="11"/>
      <c r="E235" s="11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</row>
    <row r="236" spans="1:17" x14ac:dyDescent="0.25">
      <c r="A236" s="12"/>
      <c r="B236" s="12"/>
      <c r="C236" s="12"/>
      <c r="D236" s="11"/>
      <c r="E236" s="11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</row>
    <row r="237" spans="1:17" x14ac:dyDescent="0.25">
      <c r="A237" s="12"/>
      <c r="B237" s="12"/>
      <c r="C237" s="12"/>
      <c r="D237" s="11"/>
      <c r="E237" s="11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</row>
    <row r="238" spans="1:17" x14ac:dyDescent="0.25">
      <c r="A238" s="12"/>
      <c r="B238" s="12"/>
      <c r="C238" s="12"/>
      <c r="D238" s="11"/>
      <c r="E238" s="11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</row>
    <row r="239" spans="1:17" x14ac:dyDescent="0.25">
      <c r="A239" s="12"/>
      <c r="B239" s="12"/>
      <c r="C239" s="12"/>
      <c r="D239" s="11"/>
      <c r="E239" s="11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</row>
    <row r="240" spans="1:17" x14ac:dyDescent="0.25">
      <c r="A240" s="12"/>
      <c r="B240" s="12"/>
      <c r="C240" s="12"/>
      <c r="D240" s="11"/>
      <c r="E240" s="11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</row>
    <row r="241" spans="1:17" x14ac:dyDescent="0.25">
      <c r="A241" s="12"/>
      <c r="B241" s="12"/>
      <c r="C241" s="12"/>
      <c r="D241" s="11"/>
      <c r="E241" s="11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</row>
    <row r="242" spans="1:17" x14ac:dyDescent="0.25">
      <c r="A242" s="12"/>
      <c r="B242" s="12"/>
      <c r="C242" s="12"/>
      <c r="D242" s="11"/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11"/>
    </row>
    <row r="243" spans="1:17" x14ac:dyDescent="0.25">
      <c r="A243" s="12"/>
      <c r="B243" s="12"/>
      <c r="C243" s="12"/>
      <c r="D243" s="11"/>
      <c r="E243" s="11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</row>
    <row r="244" spans="1:17" x14ac:dyDescent="0.25">
      <c r="A244" s="12"/>
      <c r="B244" s="12"/>
      <c r="C244" s="12"/>
      <c r="D244" s="11"/>
      <c r="E244" s="11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</row>
  </sheetData>
  <sortState ref="A22:Q203">
    <sortCondition ref="A22:A203"/>
  </sortState>
  <mergeCells count="13">
    <mergeCell ref="A19:A21"/>
    <mergeCell ref="B19:B21"/>
    <mergeCell ref="C19:C21"/>
    <mergeCell ref="D19:J19"/>
    <mergeCell ref="K19:N19"/>
    <mergeCell ref="P19:P21"/>
    <mergeCell ref="Q19:Q21"/>
    <mergeCell ref="D20:E20"/>
    <mergeCell ref="F20:I20"/>
    <mergeCell ref="J20:J21"/>
    <mergeCell ref="K20:M20"/>
    <mergeCell ref="N20:N21"/>
    <mergeCell ref="O19:O21"/>
  </mergeCells>
  <pageMargins left="0.78740157499999996" right="0.78740157499999996" top="0.984251969" bottom="0.984251969" header="0.4921259845" footer="0.4921259845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3073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3073" r:id="rId4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Planilha2</vt:lpstr>
      <vt:lpstr>jan2018RemuneracaoMembros</vt:lpstr>
      <vt:lpstr>jan2018RemuneracaoMembros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Flavio Henrique Holanda Cavalcanti de  Albuquerque</dc:creator>
  <cp:lastModifiedBy>Administrador</cp:lastModifiedBy>
  <dcterms:created xsi:type="dcterms:W3CDTF">2018-02-21T21:08:34Z</dcterms:created>
  <dcterms:modified xsi:type="dcterms:W3CDTF">2018-08-09T16:52:35Z</dcterms:modified>
</cp:coreProperties>
</file>