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<sst xmlns="http://schemas.openxmlformats.org/spreadsheetml/2006/main" count="2368" uniqueCount="1037">
  <si>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</si>
  <si>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</si>
  <si>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</si>
  <si>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</si>
  <si>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</si>
  <si>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</si>
  <si>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</si>
  <si>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</si>
  <si>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</si>
  <si>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</si>
  <si>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</si>
  <si>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</si>
  <si>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</si>
  <si>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</si>
  <si>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</si>
  <si>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</si>
  <si>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</si>
  <si>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</si>
  <si>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</si>
  <si>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</si>
  <si>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</si>
  <si>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</si>
  <si>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</si>
  <si>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</si>
  <si>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</si>
  <si>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</si>
  <si>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</si>
  <si>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</si>
  <si>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</si>
  <si>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</si>
  <si>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</si>
  <si>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</si>
  <si>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</si>
  <si>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</si>
  <si>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</si>
  <si>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</si>
  <si>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</si>
  <si>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</si>
  <si>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</si>
  <si>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</si>
  <si>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</si>
  <si>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</si>
  <si>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</si>
  <si>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</si>
  <si>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</si>
  <si>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</si>
  <si>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</si>
  <si>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</si>
  <si>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</si>
  <si>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</si>
  <si>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</si>
  <si>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</si>
  <si>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</si>
  <si>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</si>
  <si>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</si>
  <si>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</si>
  <si>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</si>
  <si>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</si>
  <si>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</si>
  <si>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</si>
  <si>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</si>
  <si>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</si>
  <si>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</si>
  <si>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</si>
  <si>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</si>
  <si>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</si>
  <si>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</si>
  <si>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</si>
  <si>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</si>
  <si>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</si>
  <si>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</si>
  <si>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</si>
  <si>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</si>
  <si>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</si>
  <si>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</si>
  <si>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</si>
  <si>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</si>
  <si>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</si>
  <si>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</si>
  <si>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</si>
  <si>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</si>
  <si>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</si>
  <si>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</si>
  <si>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</si>
  <si>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</si>
  <si>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</si>
  <si>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</si>
  <si>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</si>
  <si>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</si>
  <si>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</si>
  <si>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</si>
  <si>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</si>
  <si>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</si>
  <si>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</si>
  <si>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</si>
  <si>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</si>
  <si>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</si>
  <si>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</si>
  <si>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</si>
  <si>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</si>
  <si>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</si>
  <si>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</si>
  <si>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</si>
  <si>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</si>
  <si>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</si>
  <si>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</si>
  <si>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</si>
  <si>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</si>
  <si>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</si>
  <si>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</si>
  <si>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</si>
  <si>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</si>
  <si>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</si>
  <si>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</si>
  <si>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</si>
  <si>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</si>
  <si>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</si>
  <si>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</si>
  <si>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</si>
  <si>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</si>
  <si>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</si>
  <si>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</si>
  <si>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</si>
  <si>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</si>
  <si>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</si>
  <si>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</si>
  <si>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</si>
  <si>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</si>
  <si>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</si>
  <si>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</si>
  <si>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</si>
  <si>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</si>
  <si>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</si>
  <si>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</si>
  <si>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</si>
  <si>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</si>
  <si>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</si>
  <si>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</si>
  <si>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</si>
  <si>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</si>
  <si>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</si>
  <si>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</si>
  <si>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</si>
  <si>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</si>
  <si>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</si>
  <si>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</si>
  <si>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</si>
  <si>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</si>
  <si>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</si>
  <si>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</si>
  <si>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</si>
  <si>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</si>
  <si>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</si>
  <si>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</si>
  <si>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</si>
  <si>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</si>
  <si>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</si>
  <si>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</si>
  <si>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</si>
  <si>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</si>
  <si>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</si>
  <si>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</si>
  <si>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</si>
  <si>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</si>
  <si>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</si>
  <si>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</si>
  <si>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</si>
  <si>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</si>
  <si>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</si>
  <si>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</si>
  <si>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</si>
  <si>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</si>
  <si>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</si>
  <si>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</si>
  <si>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</si>
  <si>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</si>
  <si>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</si>
  <si>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</si>
  <si>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</si>
  <si>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</si>
  <si>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</si>
  <si>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</si>
  <si>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</si>
  <si>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</si>
  <si>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</si>
  <si>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</si>
  <si>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</si>
  <si>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</si>
  <si>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</si>
  <si>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</si>
  <si>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</si>
  <si>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</si>
  <si>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</si>
  <si>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</si>
  <si>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</si>
  <si>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</si>
  <si>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</si>
  <si>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</si>
  <si>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</si>
  <si>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</si>
  <si>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</si>
  <si>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</si>
  <si>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</si>
  <si>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</si>
  <si>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</si>
  <si>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</si>
  <si>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</si>
  <si>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</si>
  <si>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</si>
  <si>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</si>
  <si>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</si>
  <si>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</si>
  <si>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</si>
  <si>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</si>
  <si>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</si>
  <si>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</si>
  <si>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</si>
  <si>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</si>
  <si>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</si>
  <si>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</si>
  <si>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</si>
  <si>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</si>
  <si>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</si>
  <si>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</si>
  <si>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</si>
  <si>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</si>
  <si>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</si>
  <si>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</si>
  <si>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</si>
  <si>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</si>
  <si>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</si>
  <si>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</si>
  <si>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</si>
  <si>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</si>
  <si>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</si>
  <si>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</si>
  <si>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</si>
  <si>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</si>
  <si>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</si>
  <si>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</si>
  <si>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</si>
  <si>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</si>
  <si>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</si>
  <si>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</si>
  <si>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</si>
  <si>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</si>
  <si>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</si>
  <si>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</si>
  <si>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</si>
  <si>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</si>
  <si>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</si>
  <si>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</si>
  <si>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</si>
  <si>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</si>
  <si>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</si>
  <si>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</si>
  <si>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</si>
  <si>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</si>
  <si>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</si>
  <si>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</si>
  <si>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</si>
  <si>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</si>
  <si>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</si>
  <si>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</si>
  <si>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</si>
  <si>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</si>
  <si>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</si>
  <si>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</si>
  <si>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</si>
  <si>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</si>
  <si>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</si>
  <si>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</si>
  <si>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</si>
  <si>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</si>
  <si>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</si>
  <si>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</si>
  <si>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</si>
  <si>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</si>
  <si>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</si>
  <si>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</si>
  <si>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</si>
  <si>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</si>
  <si>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</si>
  <si>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</si>
  <si>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</si>
  <si>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</si>
  <si>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</si>
  <si>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</si>
  <si>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</si>
  <si>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</si>
  <si>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</si>
  <si>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</si>
  <si>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</si>
  <si>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</si>
  <si>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</si>
  <si>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da Comarca de São Luís - 13º Promotor de Justiça da Comarca de Família, 7ª vara da família</t>
  </si>
  <si>
    <t>ADELIA MARIA SOUZA RODRIGUES MORAIS</t>
  </si>
  <si>
    <t>Assessoria Especial de Investigação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</si>
  <si>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</si>
  <si>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</si>
  <si>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</si>
  <si>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</si>
  <si>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da Comarca de São Luís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</si>
  <si>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</si>
  <si>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</si>
  <si>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</si>
  <si>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</si>
  <si>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</si>
  <si>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Vicente Ferrer</t>
  </si>
  <si>
    <t>ALESSANDRO BRANDÃO MARQUES</t>
  </si>
  <si>
    <t>06ª Promotoria de Justiça Criminal da Comarca de Imperatriz</t>
  </si>
  <si>
    <t>ALINE SILVA ALBUQUERQUE</t>
  </si>
  <si>
    <t>02ª Promotoria de Justiça da Comarca de Codó</t>
  </si>
  <si>
    <t>ALINEIDE MARTINS RABELO COSTA</t>
  </si>
  <si>
    <t>Assessoria do Procurador-Geral</t>
  </si>
  <si>
    <t>ALLINE MATOS PIRES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</si>
  <si>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</si>
  <si>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</si>
  <si>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</si>
  <si>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</si>
  <si>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</si>
  <si>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</si>
  <si>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</si>
  <si>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|Mello e Silva Moraes</t>
  </si>
  <si>
    <t>ANA LUIZA ALMEIDA FERRO</t>
  </si>
  <si>
    <t>14ª Promotoria de Justiça Criminal da Comarca de São Luís</t>
  </si>
  <si>
    <t>ANA TERESA SILVA DE FREITAS</t>
  </si>
  <si>
    <t>Escola Superior do Ministério Público</t>
  </si>
  <si>
    <t>ANA VIRGINIA PINHEIRO HOLANDA DE ALENCAR</t>
  </si>
  <si>
    <t>Barão de Grajaú</t>
  </si>
  <si>
    <t>ANDRE CHARLES ALCANTARA MARTINS OLIVEIRA</t>
  </si>
  <si>
    <t>02ª Promotoria de Justiça da Comarca de Maracaçumé</t>
  </si>
  <si>
    <t>ANDRE LUIS LOPES ROCHA</t>
  </si>
  <si>
    <t>06ª Promotoria de Justiça da Comarca de Caxias</t>
  </si>
  <si>
    <t>ANDRIA MARCIA RIBEIRO DE SOUZA</t>
  </si>
  <si>
    <t>03ª Promotoria de Justiça Cível da Comarca de São Luís-5º e 6º Juizado Especiais Cíveis, Trânsito, precatórias cíveis, habi</t>
  </si>
  <si>
    <t>ANTONIO AUGUSTO NEPOMUCENO LOPES</t>
  </si>
  <si>
    <t>36ª Promotoria de Justiça Especializada da Comarca de São Luís - 6º Promotor de Justiça Infância e Juventude</t>
  </si>
  <si>
    <t>ANTONIO BORGES NUNES JUNIOR</t>
  </si>
  <si>
    <t>02ª Promotoria Cível de Timon</t>
  </si>
  <si>
    <t>ANTONIO COELHO SOARES JUNIOR</t>
  </si>
  <si>
    <t>04ª Promotoria de Justiça Criminal da Comarca de Imperatriz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</si>
  <si>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</si>
  <si>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</si>
  <si>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</si>
  <si>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</si>
  <si>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</si>
  <si>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Substituição Plena da Comarca de São Luís</t>
  </si>
  <si>
    <t>ARIADNE DANTAS MENESES</t>
  </si>
  <si>
    <t>Promotoria de Justiça da Comarca de Dom Pedro</t>
  </si>
  <si>
    <t>ARNOLDO JORGE DE CASTRO FERREIRA</t>
  </si>
  <si>
    <t>35ª Promotoria de Justiça Especializada da Comarca de São Luís -4º Promotor de Justiça Infância e Juventude</t>
  </si>
  <si>
    <t>BENEDITO DE JESUS NASCIMENTO NETO</t>
  </si>
  <si>
    <t>Promotoria de Justiça da Comarca de Vargem Grande</t>
  </si>
  <si>
    <t>BIANKA SEKEFF SALLEM ROCHA</t>
  </si>
  <si>
    <t>01ª Promotoria Criminal São José de Ribamar</t>
  </si>
  <si>
    <t>CAMILA GASPAR LEITE</t>
  </si>
  <si>
    <t>05ª Promotoria de Justiça da Comarca de Açailândia</t>
  </si>
  <si>
    <t>CARLA MENDES PEREIRA ALENCAR</t>
  </si>
  <si>
    <t>02ª Promotoria de Justiça da Comarca de Itapecuru Mirim</t>
  </si>
  <si>
    <t>CARLA TATIANA PEREIRA DE JESUS</t>
  </si>
  <si>
    <t>02ª Promotoria de Justiça da Comarca de Estreito</t>
  </si>
  <si>
    <t>CARLOS ALBERTO GARCIA</t>
  </si>
  <si>
    <t>22ª Promotoria de Justiça Cível da Comarca de São Luís - 12º Promotor de Justiça da Comarca de Família, 6ª vara da família</t>
  </si>
  <si>
    <t>CARLOS ALLAN DA COSTA SIQUEIRA</t>
  </si>
  <si>
    <t>Promotoria de Justiça da Comarca de Passagem Franca</t>
  </si>
  <si>
    <t>CARLOS AUGUSTO DA SILVA OLIVEIRA</t>
  </si>
  <si>
    <t>09ª Promotoria de Justiça Especializada da Comarca de São Luís - 1º Promotor de Justiça da Comarca de Defesa do Consumidor</t>
  </si>
  <si>
    <t>CARLOS AUGUSTO RIBEIRO BARBOSA</t>
  </si>
  <si>
    <t>07ª Promotoria de Justiça Criminal da Comarca de Imperatriz</t>
  </si>
  <si>
    <t>CARLOS AUGUSTO SOARES</t>
  </si>
  <si>
    <t>Promotoria de Justiça da Comarca de Anajatuba</t>
  </si>
  <si>
    <t>CARLOS CEZAR SILVA LINDOSO</t>
  </si>
  <si>
    <t>07ª Promotoria de Substituição Plena da Comarca de São Luís</t>
  </si>
  <si>
    <t>CARLOS HENRIQUE BRASIL TELES DE MENEZES</t>
  </si>
  <si>
    <t>02ª Promotoria de Justiça Cível da Comarca de São José de Ribamar</t>
  </si>
  <si>
    <t>CARLOS HENRIQUE RODRIGUES VIEIRA</t>
  </si>
  <si>
    <t>Corregedoria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</si>
  <si>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</si>
  <si>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</si>
  <si>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</si>
  <si>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</si>
  <si>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</si>
  <si>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Diretoria das Promotorias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</si>
  <si>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</si>
  <si>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</si>
  <si>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</si>
  <si>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</si>
  <si>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</si>
  <si>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da Comarca de São Luís</t>
  </si>
  <si>
    <t>CELSO ANTONIO FERNANDES COUTINHO</t>
  </si>
  <si>
    <t>Promotoria de Justiça da Comarca de São Bento</t>
  </si>
  <si>
    <t>CHRISTIANE DE MARIA ERICEIRA SILVA</t>
  </si>
  <si>
    <t>21ª Promotoria de Justiça Criminal da Comarca de São Luís</t>
  </si>
  <si>
    <t>CLAUDIO ALBERTO GABRIEL GUIMARÃES</t>
  </si>
  <si>
    <t>24ª Promotoria de Justiça Especializada da Comarca de São Luís - 2º Promotor de Justiça da Comarca de Controle Externo da Atividade Po</t>
  </si>
  <si>
    <t>CLAUDIO BORGES DOS SANTOS</t>
  </si>
  <si>
    <t>Promotoria de Justiça da Comarca de Pindaré-Mirim</t>
  </si>
  <si>
    <t>CLAUDIO JOSE SODRE</t>
  </si>
  <si>
    <t>05ª Promotoria de Substituição Plena da Comarca de São Luís</t>
  </si>
  <si>
    <t>CLAUDIO LUIZ FRAZÃO RIBEIRO</t>
  </si>
  <si>
    <t>CLAUDIO REBELO CORREIA ALENCAR</t>
  </si>
  <si>
    <t>CLODENILZA RIBEIRO FERREIRA</t>
  </si>
  <si>
    <t>Gabinete da Procuradora de Justiça Clodenilza Ribeiro Ferreira</t>
  </si>
  <si>
    <t>CLODOALDO NASCIMENTO ARAUJO</t>
  </si>
  <si>
    <t>Promotoria de Justiça da Comarca de Buriti</t>
  </si>
  <si>
    <t>CLODOMIR BANDEIRA LIMA NETO</t>
  </si>
  <si>
    <t>Promotoria de Justiça da Comarca de São Mateus</t>
  </si>
  <si>
    <t>CRISTIANE CARVALHO DE MELO MONTEIRO</t>
  </si>
  <si>
    <t>07ª Promotoria de Justiça da Comarca de Caxias</t>
  </si>
  <si>
    <t>CRISTIANE DOS SANTOS DONATINI</t>
  </si>
  <si>
    <t>Promotoria de Justiça da Comarca de São Luís Gonzaga</t>
  </si>
  <si>
    <t>CRISTIANE GOMES COELHO MAIA LAGO</t>
  </si>
  <si>
    <t>11ª Promotoria de Substituição Plena da Comarca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</si>
  <si>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</si>
  <si>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</si>
  <si>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</si>
  <si>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</si>
  <si>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</si>
  <si>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DENYS LIMA RÊGO</t>
  </si>
  <si>
    <t>Promotor de Justiça Substituto</t>
  </si>
  <si>
    <t>Gabinete do Procurador Geral de Justiça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</si>
  <si>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</si>
  <si>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</si>
  <si>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</si>
  <si>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</si>
  <si>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</si>
  <si>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01ª Promotoria de Justiça Especializada da Comarca de São Luís - Fundações e Entidades de Interesse Social</t>
  </si>
  <si>
    <t>DOUGLAS ASSUNÇÃO NOJOSA</t>
  </si>
  <si>
    <t>01ª Promotoria de Justiça da Comarca de Chapadinha</t>
  </si>
  <si>
    <t>EDILSON SANTANA DE SOUSA</t>
  </si>
  <si>
    <t>02ª Promotoria de Justiça da Comarca de Barra do Corda</t>
  </si>
  <si>
    <t>EDNARG FERNANDES MARQUES</t>
  </si>
  <si>
    <t>EDSON DE MIRANDA CUNHA FILHO</t>
  </si>
  <si>
    <t>Promotoria de Justiça da Comarca de Senador La Rocque</t>
  </si>
  <si>
    <t>EDUARDO ANDRE DE AGUIAR LOPES</t>
  </si>
  <si>
    <t>Promotoria de Justiça da Comarca de Amarante do Maranhão</t>
  </si>
  <si>
    <t>EDUARDO BORGES OLIVEIRA</t>
  </si>
  <si>
    <t>01ª Promotoria de Especializada de Timon</t>
  </si>
  <si>
    <t>EDUARDO DANIEL PEREIRA FILHO</t>
  </si>
  <si>
    <t>Gabinete do Procurador de Justiça Eduardo Daniel Pereira Filho</t>
  </si>
  <si>
    <t>EDUARDO JORGE HILUY NICOLAU</t>
  </si>
  <si>
    <t>ELANO ARAGÃO PEREIRA</t>
  </si>
  <si>
    <t>Promotoria de Justiça da Comarca de Magalhães de Almeida</t>
  </si>
  <si>
    <t>ELIANE DA COSTA RIBEIRO AZOR</t>
  </si>
  <si>
    <t>ELISABETH ALBUQUERQUE DE SOUSA MENDONÇA</t>
  </si>
  <si>
    <t>01ª Promotoria de Justiça Cível da Comarca de São José de Ribamar</t>
  </si>
  <si>
    <t>ELISETE PEREIRA DOS SANTOS</t>
  </si>
  <si>
    <t>02ª Promotoria de Justiça da Comarca de Coelho Neto</t>
  </si>
  <si>
    <t>ELYJEANE ALVES CARVALHO</t>
  </si>
  <si>
    <t>03ª Promotoria de Substituição Plena da Comarca de São Luís</t>
  </si>
  <si>
    <t>EMMANUEL JOSE PERES NETTO GUTERRES SOARES</t>
  </si>
  <si>
    <t>Diretoria Geral</t>
  </si>
  <si>
    <t>EMMANUELLA SOUZA DE BARROS BELLO PEIXOTO</t>
  </si>
  <si>
    <t>ÉRICA ELLEN BECKMAN DA SILVA</t>
  </si>
  <si>
    <t>Centro de Apoio Operacional - Educação</t>
  </si>
  <si>
    <t>ESDRAS LIBERALINO SOARES JUNIOR</t>
  </si>
  <si>
    <t>07ª Promotoria de Justiça Criminal da Comarca de São Luís</t>
  </si>
  <si>
    <t>EVELINE BARROS MALHEIROS</t>
  </si>
  <si>
    <t>FABIANA SANTALUCIA FERNANDES</t>
  </si>
  <si>
    <t>Promotoria de Justiça da Comarca de São Pedro da Água Branca</t>
  </si>
  <si>
    <t>FABIO HENRIQUE MEIRELLES MENDES</t>
  </si>
  <si>
    <t>Diretoria das Promotorias de Justiça da Comarca de João Lisboa</t>
  </si>
  <si>
    <t>FABIO MENEZES DE MIRANDA</t>
  </si>
  <si>
    <t>01ª Promotoria de Criminal de Timon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</si>
  <si>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</si>
  <si>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</si>
  <si>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</si>
  <si>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</si>
  <si>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</si>
  <si>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FANNY DE SOUSA BRANDES</t>
  </si>
  <si>
    <t>14ª Promotoria de Justiça Cível da Comarca de São Luís - 4º Promotor de Justiça da Comarca de Família, 2ª vara da família</t>
  </si>
  <si>
    <t>FATIMA MARIA SOUSA AROSO MENDES</t>
  </si>
  <si>
    <t>33ª Promotoria de Justiça Criminal da Comarca de São Luís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</si>
  <si>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</si>
  <si>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</si>
  <si>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</si>
  <si>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</si>
  <si>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</si>
  <si>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37ª Promotoria de Justiça Especializada da Comarca de São Luís - 6º Promotor de Justiça Infância e Juventude</t>
  </si>
  <si>
    <t>FERNANDA MARIA GONÇALVES DE CARVALHO</t>
  </si>
  <si>
    <t>02ª Promotoria de Justiça Especializada da Comarca de São Luís - Fundações e Entidades de Interesse Social</t>
  </si>
  <si>
    <t>FERNANDO ANTONIO BERNIZ ARAGÃO</t>
  </si>
  <si>
    <t>02ª Promotoria de Criminal de Timon</t>
  </si>
  <si>
    <t>FERNANDO EVELIM DE MIRANDA MENESES</t>
  </si>
  <si>
    <t>01ª Promotoria de Justiça de Substituição Plena da Comarca de Timon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</si>
  <si>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</si>
  <si>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</si>
  <si>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</si>
  <si>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</si>
  <si>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</si>
  <si>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01ª Promotoria de Justiça da Comarca de Itapecuru Mirim</t>
  </si>
  <si>
    <t>FRANCISCO ANTONIO OLIVEIRA MILHOMEM</t>
  </si>
  <si>
    <t>FRANCISCO DAS CHAGAS BARROS DE SOUSA</t>
  </si>
  <si>
    <t>Subprocuradoria Geral de Justiça Para Assuntos Jurídicos</t>
  </si>
  <si>
    <t>FRANCISCO DE AQUINO DA SILVA</t>
  </si>
  <si>
    <t>10ª Promotoria de Justiça Criminal da Comarca de São Luís - 5ª vara criminal</t>
  </si>
  <si>
    <t>FRANCISCO DE ASSIS DA SILVA JUNIOR</t>
  </si>
  <si>
    <t>Diretoria das Promotorias de Justiça da Comarca de Caxias</t>
  </si>
  <si>
    <t>FRANCISCO DE ASSIS SILVA FILHO</t>
  </si>
  <si>
    <t>Promotoria de Justiça da Comarca de Cururupu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</si>
  <si>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</si>
  <si>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</si>
  <si>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</si>
  <si>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</si>
  <si>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</si>
  <si>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Promotoria de Justiça da Comarca de Alcântara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</si>
  <si>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</si>
  <si>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</si>
  <si>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</si>
  <si>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</si>
  <si>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</si>
  <si>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</si>
  <si>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</si>
  <si>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</si>
  <si>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</si>
  <si>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</si>
  <si>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</si>
  <si>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da Comarca de Paço do Lumiar</t>
  </si>
  <si>
    <t>GABRIELE GADELHA BARBOZA DE ALMEIDA</t>
  </si>
  <si>
    <t>Promotoria de Justiça da Comarca de Olho D`agua das Cunhãs</t>
  </si>
  <si>
    <t>GERAULIDES MENDONÇA CASTRO</t>
  </si>
  <si>
    <t>01ª Promotoria de Justiça Especializada da Comarca de São José de Ribamar</t>
  </si>
  <si>
    <t>GILBERTO CAMARA FRANÇA JUNIOR</t>
  </si>
  <si>
    <t>12ª Promotoria de Substituição Plena da Comarca de São Luís</t>
  </si>
  <si>
    <t>GIORGIONNI MATOS LAUANDE FONSECA</t>
  </si>
  <si>
    <t>18ª Promotoria de Justiça Cível da Comarca de São Luís - 8º Promotor de Justiça da Comarca de Família, 4ª vara da família</t>
  </si>
  <si>
    <t>GIOVANNI PAPINI CAVALCANTI MOREIRA</t>
  </si>
  <si>
    <t>04ª Promotoria Cível da Comarca de de Timon</t>
  </si>
  <si>
    <t>GISELLE SILVA DA CUNHA SANTOS AROSO</t>
  </si>
  <si>
    <t>10ª Promotoria de Substituição Plena da Comarca de São Luís</t>
  </si>
  <si>
    <t>GLADSTON FERNANDES DE ARAÚJO</t>
  </si>
  <si>
    <t>01ª Promotoria de Justiça Cível da Comarca de São Luís - 1º e 2º Juizado Cíveis, habilitação de casamenento, Turma recursal cível</t>
  </si>
  <si>
    <t>GLAUCE MARA LIMA MALHEIROS</t>
  </si>
  <si>
    <t>01ª Promotoria de Justiça da Comarca de Açailândia</t>
  </si>
  <si>
    <t>GLEUDSON MALHEIROS GUIMARAES</t>
  </si>
  <si>
    <t>04ª Promotoria de Justiça da Comarca de Açailândia</t>
  </si>
  <si>
    <t>GUARACY MARTINS FIGUEIREDO</t>
  </si>
  <si>
    <t>01ª Promotoria de Justiça da Comarca de Barra do Corda</t>
  </si>
  <si>
    <t>GUILHERME GOULART SOARES</t>
  </si>
  <si>
    <t>Promotoria de Justiça da Comarca de Barreirinhas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</si>
  <si>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</si>
  <si>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</si>
  <si>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</si>
  <si>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</si>
  <si>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</si>
  <si>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</si>
  <si>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</si>
  <si>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</si>
  <si>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</si>
  <si>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</si>
  <si>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</si>
  <si>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38ª Promotoria de Justiça Especializada da Comarca de São Luís -1º Promotor de Justiça da Comarca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</si>
  <si>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</si>
  <si>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</si>
  <si>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</si>
  <si>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</si>
  <si>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</si>
  <si>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- 1º Promotor de Justiça da Comarca de Defesa da Saúde</t>
  </si>
  <si>
    <t>HERLANE MARIA FERNANDES DE CARVALHO</t>
  </si>
  <si>
    <t>Promotoria de Justiça da Comarca de Brejo</t>
  </si>
  <si>
    <t>HORTÊNSIA FERNANDES CAVALCANTI</t>
  </si>
  <si>
    <t>ILANA FRANCO BOUERES LAENDER MORAIS</t>
  </si>
  <si>
    <t>20ª Promotoria de justiça Criminal da Comarca de São Luís</t>
  </si>
  <si>
    <t>ILMA DE PAIVA PEREIRA</t>
  </si>
  <si>
    <t>01ª Promotoria de Justiça da Comarca de Santa Luzia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</si>
  <si>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</si>
  <si>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</si>
  <si>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</si>
  <si>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</si>
  <si>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</si>
  <si>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</si>
  <si>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</si>
  <si>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Coordenadoria de Assuntos Estratégicos e Inteligência</t>
  </si>
  <si>
    <t>JOÃO CLÁUDIO DE BARROS</t>
  </si>
  <si>
    <t>JOÃO JOSÉ E SILVA VERAS</t>
  </si>
  <si>
    <t>Promotoria de Justiça da Comarca de Icatu</t>
  </si>
  <si>
    <t>JOÃO LEONARDO SOUSA PIRES LEAL</t>
  </si>
  <si>
    <t>29ª Promotoria de Justiça Especializada da Comarca de São Luís - 2º Promotor de Justiça da Comarca de Defesa do Patrimônio Público e d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</si>
  <si>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</si>
  <si>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</si>
  <si>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</si>
  <si>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</si>
  <si>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</si>
  <si>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</si>
  <si>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</si>
  <si>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</si>
  <si>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</si>
  <si>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</si>
  <si>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</si>
  <si>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</si>
  <si>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</si>
  <si>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da Comarca de São Luís</t>
  </si>
  <si>
    <t>JOSE ANTONIO OLIVEIRA BENTS</t>
  </si>
  <si>
    <t>Gabinete do Procurador de Justiça José Antômnio Oliveira Bents</t>
  </si>
  <si>
    <t>JOSÉ ARTUR DEL TOSO JÚNIOR</t>
  </si>
  <si>
    <t>JOSE AUGUSTO CUTRIM GOMES</t>
  </si>
  <si>
    <t>16ª Promotoria de Justiça Especializada da Comarca de São Luís - 1º Promotor de Justiça da Comarca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</si>
  <si>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</si>
  <si>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</si>
  <si>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</si>
  <si>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da Comarca de São Luís - 1º Promotor de Justiça da Comarca de Controle Externo da Atividade Po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</si>
  <si>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</si>
  <si>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</si>
  <si>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</si>
  <si>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</si>
  <si>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</si>
  <si>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03ª Promotoria de Justiça da Comarca de Balsas</t>
  </si>
  <si>
    <t>JOSE LUCIOLO GORAYEB SANTOS</t>
  </si>
  <si>
    <t>JOSE MARCIO MAIA ALVES</t>
  </si>
  <si>
    <t>JOSÉ ORLANDO SILVA FILHO</t>
  </si>
  <si>
    <t>JOSE OSMAR ALVES</t>
  </si>
  <si>
    <t>26ª Promotoria de Justiça Especializada da Comarca de São Luís - 1º Promotor de Justiça da Comarca de Defesa da Ordem Tributária e Eco</t>
  </si>
  <si>
    <t>JOSE RIBAMAR SANCHES PRAZERES</t>
  </si>
  <si>
    <t>06ª Promotoria de Justiça Cível da Comarca de São Luís 7º, 8º, 9º, 10º Juizados Especiais Cíveis, precatórias, família, turma recursa</t>
  </si>
  <si>
    <t>JULIO ADERSON BORRALHO MAGALHAES SEGUNDO</t>
  </si>
  <si>
    <t>Promotoria de Justiça da Comarca de Matinha</t>
  </si>
  <si>
    <t>JUSTINO DA SILVA GUIMARÃES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</si>
  <si>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</si>
  <si>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</si>
  <si>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</si>
  <si>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</si>
  <si>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</si>
  <si>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</si>
  <si>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</si>
  <si>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da Comarca de São Luís - 5º Promotor de Justiça da Comarca de Família, 3ª vara da família</t>
  </si>
  <si>
    <t>KLYCIA LUIZA CASTRO DE MENEZES</t>
  </si>
  <si>
    <t>Grupo de Atuação Especial de Combate às Organizações Criminosas - GAECO</t>
  </si>
  <si>
    <t>KRISHNAMURTI LOPES MENDES FRANÇA</t>
  </si>
  <si>
    <t>Gabinete do Procurador de Justiça Krishnamurti Lopes Mendes França</t>
  </si>
  <si>
    <t>LAÉCIO RAMOS DO VALE</t>
  </si>
  <si>
    <t>Promotoria de Justiça da Comarca de São Domingos do Azeitão</t>
  </si>
  <si>
    <t>LAERT PINHO DE RIBAMAR</t>
  </si>
  <si>
    <t>12ª Promotoria Cível da Comarca de São Luís -2º Promotor de Justiça da Comarca de Família, 1ª vara da família</t>
  </si>
  <si>
    <t>LANA CRISTINA BARROS PESSOA</t>
  </si>
  <si>
    <t>LARISSA SOCRATES DE BASTOS</t>
  </si>
  <si>
    <t>Diretoria das Promotorias de Justiça da Comarca de Santa Inês</t>
  </si>
  <si>
    <t>LAURA AMÉLIA BARBOSA</t>
  </si>
  <si>
    <t>Promotoria de Justiça da Comarca de Governador Nunes Freire</t>
  </si>
  <si>
    <t>LAYS GABRIELLA PEDROSA SOUZA</t>
  </si>
  <si>
    <t>02ª Promotoria de Justiça da Comarca de Lago da Pedra</t>
  </si>
  <si>
    <t>LENA CLAUDIA RIPARDO PAUXIS</t>
  </si>
  <si>
    <t>18ª Promotoria de Justiça Criminal da Comarca de São Luís</t>
  </si>
  <si>
    <t>LEONARDO NOVAES BASTOS</t>
  </si>
  <si>
    <t>Promotoria de Justiça da Comarca de Loreto</t>
  </si>
  <si>
    <t>LEONARDO RODRIGUES TUPINAMBA</t>
  </si>
  <si>
    <t>19ª Promotoria de Justiça Criminal da Comarca de São Luís</t>
  </si>
  <si>
    <t>LEONARDO SANTANA MODESTO</t>
  </si>
  <si>
    <t>Promotoria de Justiça da Comarca de Guimarães</t>
  </si>
  <si>
    <t>LEONARDO SOARES BEZERRA</t>
  </si>
  <si>
    <t>Promotoria de Justiça da Comarca de Pastos Bons</t>
  </si>
  <si>
    <t>LETICIA TERESA SALES FREIRE</t>
  </si>
  <si>
    <t>02ª Promotoria de Justiça da Comarca de Açailândia</t>
  </si>
  <si>
    <t>LICIA RAMOS CAVALCANTE MUNIZ</t>
  </si>
  <si>
    <t>Promotoria de Justiça da Comarca de Arari</t>
  </si>
  <si>
    <t>LIGIA MARIA DA SILVA CAVALCANTI</t>
  </si>
  <si>
    <t>Gabinete da Procuradora de Justiça Ligia Maria da Silva Cavalcante</t>
  </si>
  <si>
    <t>LINDA LUZ MATOS CARVALHO</t>
  </si>
  <si>
    <t>Diretoria das Promotorias de Justiça da Comarca de Codó</t>
  </si>
  <si>
    <t>LINDEMBERG DO NASCIMENTO MALAGUETA VIEIRA</t>
  </si>
  <si>
    <t>01ª Promotoria de Justiça da Comarca de Viana</t>
  </si>
  <si>
    <t>LINDOMAR LUIZ DELLA LIBERA</t>
  </si>
  <si>
    <t>Promotoria de Justiça da Comarca de Olinda Nova do Maranhão</t>
  </si>
  <si>
    <t>LINDONJONSOM GONÇALVES DE SOUSA</t>
  </si>
  <si>
    <t>18ª Promotoria de Substituição Plena da Comarca de São Luís</t>
  </si>
  <si>
    <t>LITIA TERESA COSTA CAVALCANTI</t>
  </si>
  <si>
    <t>10ª Promotoria de Justiça Especializada da Comarca de São Luís -2º Promotor de Justiça da Comarca de Defesa do Consumidor</t>
  </si>
  <si>
    <t>LIZE DE MARIA BRANDÃO DE SA COSTA</t>
  </si>
  <si>
    <t>05ª Promotoria de Justiça Criminal da Comarca de São Luís - 3ª vara criminal</t>
  </si>
  <si>
    <t>LUCAS MASCARENHAS DE CERQUEIRA MENEZES</t>
  </si>
  <si>
    <t>09ª Promotoria Especializada da Comarca de Imperatriz</t>
  </si>
  <si>
    <t>LUCIA CRISTIANA SILVA CHAGAS</t>
  </si>
  <si>
    <t>04ª Promotoria de Justiça Criminal da Comarca de São Luís</t>
  </si>
  <si>
    <t>LUCIANO HENRIQUE SOUSA BENIGNO</t>
  </si>
  <si>
    <t>LUCIANO RAMOS CANAVARRO COSTA</t>
  </si>
  <si>
    <t>Promotoria de Justiça da Comarca de Carutapera</t>
  </si>
  <si>
    <t>LUCIO LEONARDO FROZ GOMES</t>
  </si>
  <si>
    <t>02ª Promotoria de Justiça da Comarca de Santa Luzia</t>
  </si>
  <si>
    <t>LUIS CARLOS CORREA DUARTE</t>
  </si>
  <si>
    <t>23ª Promotoria de Justiça Criminal da Comarca de São Luís</t>
  </si>
  <si>
    <t>LUIS FERNANDO CABRAL BARRETO JUNIOR</t>
  </si>
  <si>
    <t>07ª Promotoria de Justiça Especializada - 1º Promotor de Justiça da Comarca de Defesa do Meio Ambiente</t>
  </si>
  <si>
    <t>LUIS SAMARONE BATALHA CARVALHO</t>
  </si>
  <si>
    <t>02ª Promotoria de Justiça da Comarca de Coroatá</t>
  </si>
  <si>
    <t>LUIZ EDUARDO BRAGA LACERDA</t>
  </si>
  <si>
    <t>Promotoria de Justiça da Comarca de Santa Quitéria</t>
  </si>
  <si>
    <t>LUIZ GONZAGA MARTINS COELHO</t>
  </si>
  <si>
    <t>LUIZ MUNIZ ROCHA FILHO</t>
  </si>
  <si>
    <t>LUSIVAL SANTOS GASPAR DUTRA</t>
  </si>
  <si>
    <t>02ª Promotoria de Justiça Cível da Comarca de São Luís - 3º e 4º Juizado Especial Cível, habilitação de casamento, Turma Recursal Cíve</t>
  </si>
  <si>
    <t>MARCIA HAYDEE PORTO DE CARVALHO</t>
  </si>
  <si>
    <t>21ª Promotoria de Justiça Especializada da Comarca de São Luís - 1º Promotor de Justiça da Comarca de Defesa da Mulher</t>
  </si>
  <si>
    <t>MARCIA LIMA BUHATEM</t>
  </si>
  <si>
    <t>11ª Promotoria de Justiça Especializada da Comarca de São Luís - 1º Promotor de Justiça da Comarca de Defesa dos Direitos Humanos</t>
  </si>
  <si>
    <t>MARCIA MOURA MAIA</t>
  </si>
  <si>
    <t>12ª Promotoria de Justiça Criminal da Comarca de São Luís - 6ª vara criminal</t>
  </si>
  <si>
    <t>MÁRCIO ANTÔNIO ALVES DE OLIVEIRA</t>
  </si>
  <si>
    <t>Promotoria de Justiça da Comarca de Cândido Mendes</t>
  </si>
  <si>
    <t>MARCIO JOSE BEZERRA CRUZ</t>
  </si>
  <si>
    <t>02ª Promotoria de Justiça Criminal da Comarca de São José de Ribamar</t>
  </si>
  <si>
    <t>MARCIO THADEU SILVA MARQUES</t>
  </si>
  <si>
    <t>MARCO ANTONIO ANCHIETA GUERREIRO</t>
  </si>
  <si>
    <t>MARCO ANTONIO CAMARDELLA DA SILVEIRA</t>
  </si>
  <si>
    <t>03ª Promotoria de Justiça Cível da Comarca de de Timon</t>
  </si>
  <si>
    <t>MARCO ANTONIO SANTOS AMORIM</t>
  </si>
  <si>
    <t>Secretaria para Assuntos Institucionais</t>
  </si>
  <si>
    <t>MARCO AURELIO BATISTA BARROS</t>
  </si>
  <si>
    <t>07ª Promotoria de Justiça Cível da Comarca de São Luís - 4ª vara criminal</t>
  </si>
  <si>
    <t>MARCO AURELIO CORDEIRO RODRIGUES</t>
  </si>
  <si>
    <t>MARCO AURELIO RAMOS FONSECA</t>
  </si>
  <si>
    <t>13ª Promotoria de Substituição Plena da Comarca de São Luís</t>
  </si>
  <si>
    <t>MARCO TÚLIO RODRIGUES LOPES</t>
  </si>
  <si>
    <t>Promotoria de Justiça da Comarca de Carolina</t>
  </si>
  <si>
    <t>MARCOS VALENTIM PINHEIRO PAIXÃO</t>
  </si>
  <si>
    <t>MARIA CRISTINA LOBATO MURILLO</t>
  </si>
  <si>
    <t>01ª Promotoria de Justiça da Comarca de Rosário</t>
  </si>
  <si>
    <t>MARIA DA GLORIA MAFRA SILVA</t>
  </si>
  <si>
    <t>19ª Promotoria de Justiça Especializada da Comarca de São Luís - 2º Promotor de Justiça da Comarca de Defesa da Saúde</t>
  </si>
  <si>
    <t>MARIA DA GRAÇA PERES SOARES AMORIM</t>
  </si>
  <si>
    <t>15ª Promotoria de Justiça Criminal da Comarca de São Luís</t>
  </si>
  <si>
    <t>MARIA DE FATIMA DE SANTANA BORGES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</si>
  <si>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</si>
  <si>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</si>
  <si>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</si>
  <si>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da Comarca de São Luís - 4ª vara criminal</t>
  </si>
  <si>
    <t>MARIA DE LOURDES SOUSA RIBEIRO</t>
  </si>
  <si>
    <t>09ª Promotoria de Justiça Criminal da Comarca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</si>
  <si>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</si>
  <si>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</si>
  <si>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</si>
  <si>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da Comarca de São Luís - 7º Promotor de Justiça da Comarca de Família, 4ª vara da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</si>
  <si>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</si>
  <si>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</si>
  <si>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</si>
  <si>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</si>
  <si>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</si>
  <si>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05ª Promotoria de Justiça Especializada da Comarca de São Luís - 2º Promotor de Justiça da Comarca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</si>
  <si>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</si>
  <si>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</si>
  <si>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</si>
  <si>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da Comarca de São Luís - Juizados Especiais Cíveis, precatórias, família, turma recursal</t>
  </si>
  <si>
    <t>MARILEA CAMPOS DOS SANTOS COSTA</t>
  </si>
  <si>
    <t>Subprocuradoria Geral de Justiça Para Assuntos Administrativos</t>
  </si>
  <si>
    <t>MARINA CARNEIRO LIMA DE OLIVEIRA</t>
  </si>
  <si>
    <t>01ª Promotoria de Justiça da Comarca de Pedreiras</t>
  </si>
  <si>
    <t>MARINETE FERREIRA SILVA AVELAR</t>
  </si>
  <si>
    <t>MARTHA HELENA COSTA RIBEIRO</t>
  </si>
  <si>
    <t>16ª Promotoria de Justiça Cível da Comarca de São Luís - 6º Promotor de Justiça da Comarca de Família, 3ª vara da família</t>
  </si>
  <si>
    <t>MARUSCHKA DE MELLO E SILVA BRAHUNA</t>
  </si>
  <si>
    <t>19ª Promotoria de Justiça Cível da Comarca de São Luís - 9º Promotor de Justiça da Comarca de Família, 5ª vara da família</t>
  </si>
  <si>
    <t>MICHELLE ADRIANE SARAIVA SILVA</t>
  </si>
  <si>
    <t>04ª Promotoria de Justiça da Comarca de Bacabal</t>
  </si>
  <si>
    <t>MOEMA FIGUEIREDO VIANA PEREIRA</t>
  </si>
  <si>
    <t>09ª Promotoria de Justiça Cível da Comarca de São Luís -5º Promotor da Fazenda Pública, 5ª Vara da Fazenda Púbica</t>
  </si>
  <si>
    <t>MOISES CALDEIRA BRANT</t>
  </si>
  <si>
    <t>04ª Promotoria de Justiça da Comarca de Balsas</t>
  </si>
  <si>
    <t>NACOR PAULO PEREIRA DOS SANTOS</t>
  </si>
  <si>
    <t>08ª Promotoria de Justiça Cível da Comarca de São Luís -4º Promotor da Fazenda Pública, 4ª Vara da Fazenda Púbica, 14º Juizado Especial</t>
  </si>
  <si>
    <t>NADJA VELOSO CERQUEIRA</t>
  </si>
  <si>
    <t>03ª Promotoria de Justiça da Comarca de Paço do Lumiar</t>
  </si>
  <si>
    <t>NAHYMA RIBEIRO ABAS</t>
  </si>
  <si>
    <t>01ª Promotoria de Justiça Especializada da Comarca de Imperatriz</t>
  </si>
  <si>
    <t>NATÁLIA MACEDO LUNA TAVARES</t>
  </si>
  <si>
    <t>Promotoria de Justiça da Comarca de Santo Antonio dos Lopes</t>
  </si>
  <si>
    <t>NELSON NEDES RIBEIRO GUIMARAES</t>
  </si>
  <si>
    <t>Promotoria de Justiça da Comarca de Parnarama</t>
  </si>
  <si>
    <t>NEWTON DE BARROS BELLO NETO</t>
  </si>
  <si>
    <t>05ª Promotoria de Justiça Especializada da Comarca de Imperatriz</t>
  </si>
  <si>
    <t>NILCEU CELSO GARBIM JÚNIOR</t>
  </si>
  <si>
    <t>NORIMAR GOMES NASCIMENTO CAMPOS</t>
  </si>
  <si>
    <t>04ª Promotoria de Substituição Plena da Comarca de São Luís - 1ª a 14ª Promotorias Criminais</t>
  </si>
  <si>
    <t>NUBIA ZEILE PINHEIRO GOMES</t>
  </si>
  <si>
    <t>16ª Promotoria de Justiça Criminal da Comarca de São Luís</t>
  </si>
  <si>
    <t>ORFILENO BEZERRA NETO</t>
  </si>
  <si>
    <t>ORLANDO PACHECO DE ANDRADE FILHO</t>
  </si>
  <si>
    <t>11ª Promotoria de Justiça Criminal da Comarca de São Luís - 6ª vara criminal</t>
  </si>
  <si>
    <t>OSSIAN BEZERRA PINHO FILHO</t>
  </si>
  <si>
    <t>02ª Promotoria de Justiça Criminal da Comarca de Imperatriz</t>
  </si>
  <si>
    <t>OZIEL COSTA FERREIRA NETO</t>
  </si>
  <si>
    <t>39ª Promotoria de Justiça Especializada da Comarca de São Luís -2º Promotor de Justiça da Comarca de Conflitos Agrários</t>
  </si>
  <si>
    <t>PABLO BOGEA PEREIRA SANTOS</t>
  </si>
  <si>
    <t>03ª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</si>
  <si>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</si>
  <si>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</si>
  <si>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</si>
  <si>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</si>
  <si>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</si>
  <si>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01ª Promotoria de Justiça da Comarca de Coroatá</t>
  </si>
  <si>
    <t>PAULA GAMA CORTEZ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</si>
  <si>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</si>
  <si>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</si>
  <si>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</si>
  <si>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</si>
  <si>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27ª Promotoria de Justiça Especializada da Comarca de São Luís - 2º Promotor de Justiça da Comarca de Defesa da Ordem Tributária e Eco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</si>
  <si>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</si>
  <si>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</si>
  <si>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</si>
  <si>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</si>
  <si>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</si>
  <si>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04ª Promotoria de Justiça Especializada da Comarca de São Luís - 1º Promotor de Justiça da Comarca defesa da Educação</t>
  </si>
  <si>
    <t>PEDRO LINO SILVA CURVELO</t>
  </si>
  <si>
    <t>32ª Promotoria de Justiça Criminal da Comarca de São Luís</t>
  </si>
  <si>
    <t>PETERSON ARMANDO AZEVEDO DE ABREU</t>
  </si>
  <si>
    <t>Promotoria de Justiça da Comarca de Buriticupu</t>
  </si>
  <si>
    <t>RAIMUNDO BENEDITO BARROS PINTO</t>
  </si>
  <si>
    <t>30ª Promotoria de Justiça Criminal da Comarca de São Luís</t>
  </si>
  <si>
    <t>RAIMUNDO NONATO DE CARVALHO FILHO</t>
  </si>
  <si>
    <t>Gabinete do Procurador de Justiça Raimundo Nonato de Carvalho Filho</t>
  </si>
  <si>
    <t>RAIMUNDO NONATO LEITE FILHO</t>
  </si>
  <si>
    <t>Diretoria Geral - Assessoria de Planejamento</t>
  </si>
  <si>
    <t>RAIMUNDO NONATO SOUSA CAVALCANTE</t>
  </si>
  <si>
    <t>33ª Promotoria de Justiça Especializada da Comarca de São Luís - Infância e Juventude</t>
  </si>
  <si>
    <t>RAPHAELL BRUNO ARAGÃO PEREIRA DE OLIVEIRA</t>
  </si>
  <si>
    <t>Promotoria de Justiça da Comarca de São Bernardo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</si>
  <si>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</si>
  <si>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</si>
  <si>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</si>
  <si>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</si>
  <si>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</si>
  <si>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da Comarca de Paço do Lumiar</t>
  </si>
  <si>
    <t>RAQUEL SILVA DE CASTRO</t>
  </si>
  <si>
    <t>10ª Promotoria Cível da Comarca de São Luís -1º Promotor de Interdição, tutela e ausência, 1ª vara de interdição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</si>
  <si>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</si>
  <si>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</si>
  <si>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</si>
  <si>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</si>
  <si>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</si>
  <si>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REINALDO CAMPOS CASTRO JÚNIOR</t>
  </si>
  <si>
    <t>Promotoria de Justiça da Comarca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</si>
  <si>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</si>
  <si>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</si>
  <si>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</si>
  <si>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</si>
  <si>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</si>
  <si>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 Moreira</t>
  </si>
  <si>
    <t>RITA DE CASSIA PEREIRA SOUZA</t>
  </si>
  <si>
    <t>RODOLFO SOARES DOS REIS</t>
  </si>
  <si>
    <t>24ª Promotoria de Justiça Criminal da Comarca de São Luís</t>
  </si>
  <si>
    <t>RODRIGO ALVES CANTANHEDE</t>
  </si>
  <si>
    <t>Promotoria de Justiça da Comarca de Bacuri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</si>
  <si>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</si>
  <si>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</si>
  <si>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</si>
  <si>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</si>
  <si>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</si>
  <si>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Timbiras</t>
  </si>
  <si>
    <t>ROGERNILSON ERICEIRA CHAVES</t>
  </si>
  <si>
    <t>Promotoria de Justiça da Comarca de Penalva</t>
  </si>
  <si>
    <t>RONALD PEREIRA DOS SANTOS</t>
  </si>
  <si>
    <t>ROSALVO BEZERRA DE LIMA FILHO</t>
  </si>
  <si>
    <t>02ª Promotoria de Justiça da Comarca de Presidente Dutra</t>
  </si>
  <si>
    <t>ROSANNA CONCEIÇÃO GONÇALVES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</si>
  <si>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</si>
  <si>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</si>
  <si>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</si>
  <si>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</si>
  <si>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</si>
  <si>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da Comarca de São Luís</t>
  </si>
  <si>
    <t>SAMIRA MERCÊS DOS SANTOS</t>
  </si>
  <si>
    <t>03ª Promotoria de Justiça da Comarca de Açailândia</t>
  </si>
  <si>
    <t>SANDRA FAGUNDES GARCIA</t>
  </si>
  <si>
    <t>06ª Promotoria de Justiça da Comarca de Açailândia</t>
  </si>
  <si>
    <t>SANDRA LUCIA MENDES ALVES</t>
  </si>
  <si>
    <t>Gabinete da Procuradora de Justiça Sandra Lucia Mendes Alves Elouf</t>
  </si>
  <si>
    <t>SANDRA SOARES DE PONTES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</si>
  <si>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</si>
  <si>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</si>
  <si>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</si>
  <si>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</si>
  <si>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</si>
  <si>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da Comarca de São Luís - 3º Promotor de Justiça da Comarca de Família, 2ª vara da família</t>
  </si>
  <si>
    <t>SAULO JERÔNIMO LEITE BARBOSA DE ALMEIDA</t>
  </si>
  <si>
    <t>01ª Promotoria de Justiça da Comarca de Maracaçumé</t>
  </si>
  <si>
    <t>SEBASTIANA DE CASSIA ARAUJO MUNIZ</t>
  </si>
  <si>
    <t>SELENE COELHO DE LACERDA</t>
  </si>
  <si>
    <t>Gabinete da Procuradora de Justiça Selene Coelho de Lacerda</t>
  </si>
  <si>
    <t>SELMA REGINA SOUZA MARTINS</t>
  </si>
  <si>
    <t>22ª Promotoria de Justiça Especializada da Comarca de São Luís - 2º Promotor de Justiça da Comarca de Defesa da Mulher</t>
  </si>
  <si>
    <t>SERGIO HENRIQUE FURTADO COELHO</t>
  </si>
  <si>
    <t>02ª Promotoria de Justiça Especializada da Comarca de Timon</t>
  </si>
  <si>
    <t>SERGIO RICARDO SOUZA MARTINS</t>
  </si>
  <si>
    <t>01ª Promotoria Cível de Timon</t>
  </si>
  <si>
    <t>SIDNEYA MADALENA MIRANDA NAZARETH LIBERATO</t>
  </si>
  <si>
    <t>14ª Promotoria de Substituição Plena da Comarca de São Luís</t>
  </si>
  <si>
    <t>SILVIA MENEZES DE MIRANDA</t>
  </si>
  <si>
    <t>03ª Promotoria de Justiça Cível da Comarca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</si>
  <si>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</si>
  <si>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</si>
  <si>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</si>
  <si>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da Comarca de São Luís - 10º Promotor de Justiça da Comarca de Família, 5ª vara da família</t>
  </si>
  <si>
    <t>SUSETE MARQUES PALMEIRA</t>
  </si>
  <si>
    <t>21ª Promotoria de Justiça Cível da Comarca de São Luís - 11º Promotor de Justiça da Comarca de Família, 6ª vara da família</t>
  </si>
  <si>
    <t>TARCISIO JOSE SOUSA BONFIM</t>
  </si>
  <si>
    <t>15ª Promotoria de Substituição Plena da Comarca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</si>
  <si>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</si>
  <si>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</si>
  <si>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</si>
  <si>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</si>
  <si>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</si>
  <si>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</si>
  <si>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</si>
  <si>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</si>
  <si>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</si>
  <si>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Substituição Plena da Comarca de São Luís</t>
  </si>
  <si>
    <t>THIAGO BARBOSA BERNARDO</t>
  </si>
  <si>
    <t>Promotoria de Justiça da Comarca de São Raimundo das Mangabeiras</t>
  </si>
  <si>
    <t>THIAGO CÂNDIDO RIBEIRO</t>
  </si>
  <si>
    <t>THIAGO DE OLIVEIRA COSTA PIRES</t>
  </si>
  <si>
    <t>Promotoria de Justiça da Comarca de Sucupira do norte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</si>
  <si>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</si>
  <si>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</si>
  <si>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</si>
  <si>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</si>
  <si>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</si>
  <si>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Alto Parnaiba</t>
  </si>
  <si>
    <t>TIBÉRIO AUGUSTO LIMA DE MELO</t>
  </si>
  <si>
    <t>Promotoria de Justiça da Comarca de Joselândia</t>
  </si>
  <si>
    <t>UIUARA DE MELO MEDEIROS</t>
  </si>
  <si>
    <t>VALDENIR CAVALCANTE LIMA</t>
  </si>
  <si>
    <t>28ª Promotoria de Justiça Criminal da Comarca de São Luís</t>
  </si>
  <si>
    <t>VALERIA CHAIB AMORIM DE CARVALHO</t>
  </si>
  <si>
    <t>03ª Promotoria de Justiça da Comarca de Codó</t>
  </si>
  <si>
    <t>VICENTE DE PAULO SILVA MARTINS</t>
  </si>
  <si>
    <t>12ª Promotoria de Justiça Especializada da Comarca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</si>
  <si>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</si>
  <si>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</si>
  <si>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</si>
  <si>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da Comarca de São Luís</t>
  </si>
  <si>
    <t>WESKLEY PEREIRA DE MORAES</t>
  </si>
  <si>
    <t>01ª Promotoria de Justiça da Comarca de Grajaú</t>
  </si>
  <si>
    <t>WILLER SIQUEIRA MENDES GOMES</t>
  </si>
  <si>
    <t>31ª Promotoria de Justiça criminal da Comarca de São Luís</t>
  </si>
  <si>
    <t>WILLIAMS SILVA DE PAIVA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</si>
  <si>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</si>
  <si>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</si>
  <si>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</si>
  <si>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</si>
  <si>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ZANONY PASSOS SILVA FILHO</t>
  </si>
  <si>
    <t>31ª Promotoria de Justiça Especializada da Comarca de São Luís -4º Promotor de Justiça da Comarca de Defesa do Patrimônio Público e da</t>
  </si>
  <si>
    <t>ADAILTO ALENCAR CARVALHO</t>
  </si>
  <si>
    <t>Promotor de Justiça 4 (APOSENTADO)</t>
  </si>
  <si>
    <t>APOSENTADOS FEPA</t>
  </si>
  <si>
    <t>ALBA CALDEIRA LEITE</t>
  </si>
  <si>
    <t>ALMIR COELHO SOBRINHO</t>
  </si>
  <si>
    <t>ALUISIO ALVES DE ALMEIDA</t>
  </si>
  <si>
    <t>ALVARO FERREIRA DA COSTA</t>
  </si>
  <si>
    <t>APOSENTADOS TESOURO</t>
  </si>
  <si>
    <t>ALZIRA NORMANDIA VERAS</t>
  </si>
  <si>
    <t>Procurador de Justiça (APOSENTADO)</t>
  </si>
  <si>
    <t>ANA NERY CHIDIAK REIS ARAGAO</t>
  </si>
  <si>
    <t>ANN MARY LEMOS MAIA</t>
  </si>
  <si>
    <t>ANTONIO AUGUSTO NOGUEIRA SANTO</t>
  </si>
  <si>
    <t>ANTONIO DE JESUS DOMINICI SOAR</t>
  </si>
  <si>
    <t>ANTONIO DIAS DA LUZ</t>
  </si>
  <si>
    <t>ANTONIO DINIZ RAPOSO</t>
  </si>
  <si>
    <t>ANTONIO JOSE DOURADO DE OLIVEIRA</t>
  </si>
  <si>
    <t>AUGUSTO AURELIO ANCELES LIMA</t>
  </si>
  <si>
    <t>Promotor de Justiça de Ent. Final (APOSENTADO)</t>
  </si>
  <si>
    <t>PROMOTORIAS CAPITAL</t>
  </si>
  <si>
    <t>AUGUSTO CESAR RIBEIRO FONSECA</t>
  </si>
  <si>
    <t>CARLOS NINA EVERTON CUTRIM</t>
  </si>
  <si>
    <t>Gabinete do Procurador de Justiça Carlos Nina</t>
  </si>
  <si>
    <t>CELSO CORREA PINHO</t>
  </si>
  <si>
    <t>CEZAR QUEIROZ RIBEIRO</t>
  </si>
  <si>
    <t>GABINETE DR CEZAR QUEIROZ</t>
  </si>
  <si>
    <t>CLESIO DA GAMA MUNIZ</t>
  </si>
  <si>
    <t>CLODOMIR ELOUF SIMAO</t>
  </si>
  <si>
    <t>DANIEL RIBEIRO DA SILVA</t>
  </si>
  <si>
    <t>DIOMAR BEZERRA LIMA</t>
  </si>
  <si>
    <t>ELIMAR FIGUEIREDO SILVA</t>
  </si>
  <si>
    <t>ELIZA BRITO NEVES DOS SANTOS</t>
  </si>
  <si>
    <t>ERINA MARIA ANGELIM MOREIRA</t>
  </si>
  <si>
    <t>ETELSON DA SILVA ALMADA LIMA</t>
  </si>
  <si>
    <t>FLORINDO SANTOS SOBRINHO</t>
  </si>
  <si>
    <t>FRANCISCA AURILIAN BASTOS MOTA</t>
  </si>
  <si>
    <t>FRANCISCA PEREIRA TEIVE</t>
  </si>
  <si>
    <t>GERVASIO DA SILVA RIBEIRO FILHO</t>
  </si>
  <si>
    <t>HEITOR EDILBERTO DE ARAUJO CARVALHO</t>
  </si>
  <si>
    <t>HELENA BARROS HELUY</t>
  </si>
  <si>
    <t>HERMES MARTINS COELHO</t>
  </si>
  <si>
    <t>ILZE VIEIRA DE MELO CORDEIRO</t>
  </si>
  <si>
    <t>IRANY LEITE FERNANDES</t>
  </si>
  <si>
    <t>JAYRO LINS CORDEIRO</t>
  </si>
  <si>
    <t>JOAO BOSCO DO NASCIMENTO</t>
  </si>
  <si>
    <t>JOAO DOMINICI SANTOS JACINTHO</t>
  </si>
  <si>
    <t>JOAO RAYMUNDO LEITAO</t>
  </si>
  <si>
    <t>JOSE ALCI DE MEDEIROS</t>
  </si>
  <si>
    <t>JOSE ARGOLO FERRÃO COELHO</t>
  </si>
  <si>
    <t>Gabinete do Procurador de Justiça José Argolo</t>
  </si>
  <si>
    <t>JOSE COELHO NETO</t>
  </si>
  <si>
    <t>JOSÉ DAS CHAGAS LEITÃO JUNIOR</t>
  </si>
  <si>
    <t>Promotor de Justiça de Ent. Intermediária (APOSENTADO)</t>
  </si>
  <si>
    <t>Promotoria de Justiça da Comarca de Presidente Dutra</t>
  </si>
  <si>
    <t>JOSE DE RIBAMAR BAIMA DO LAGO</t>
  </si>
  <si>
    <t>JOSE RIBAMAR OLIVEIRA LIMA</t>
  </si>
  <si>
    <t>JOSE RIBAMAR SEGUINS</t>
  </si>
  <si>
    <t>JOSE SERGIO DOS REIS COELHO</t>
  </si>
  <si>
    <t>JOSE SILVA DA CRUZ</t>
  </si>
  <si>
    <t>JOSEMAR AGUIAR DE CASTRO</t>
  </si>
  <si>
    <t>JUAREZ MEDEIROS FILHO</t>
  </si>
  <si>
    <t>Promotoria de Justiça da Comarca de Mirador</t>
  </si>
  <si>
    <t>JUCELEIDE TORRES ALVES BURITY</t>
  </si>
  <si>
    <t>LUIS GOMES LIMA</t>
  </si>
  <si>
    <t>LUIZ CARLOS DE OLIVEIRA</t>
  </si>
  <si>
    <t>Promotor de Justiça 3 (APOSENTADO)</t>
  </si>
  <si>
    <t>LUIZ HENRIQUE LAGO DE CARVALHO</t>
  </si>
  <si>
    <t>MANUEL OCTAVIO DE SOUSA SOARES</t>
  </si>
  <si>
    <t>MARCO ANTONIO FERREIRA DA SILVEIRA</t>
  </si>
  <si>
    <t>MARIA CANDIDA TEODORO</t>
  </si>
  <si>
    <t>MARIA DAS DORES COSTA TEIXEIRA</t>
  </si>
  <si>
    <t>MARIA DE JESUS NOGUEIRA</t>
  </si>
  <si>
    <t>MARIA DO SOCORRO ASSUNÇÃO GOMES</t>
  </si>
  <si>
    <t>MARIA DO SOCORRO CARDOSO MATOS FERREIRA</t>
  </si>
  <si>
    <t>MARIA SOLANGE CAVALCANTI FIGUEIREDO</t>
  </si>
  <si>
    <t>MILTON BANDEIRA LIMA</t>
  </si>
  <si>
    <t>NEA BELLO DE SA</t>
  </si>
  <si>
    <t>NICOLAU WAQUIM NETO</t>
  </si>
  <si>
    <t>NILDE CARDOSO MACEDO SANDES</t>
  </si>
  <si>
    <t>OMAR BARROSO MAIA</t>
  </si>
  <si>
    <t>PAULO OLIVEIRA</t>
  </si>
  <si>
    <t>PLINIO TEIXEIRA GOMES FERREIRA</t>
  </si>
  <si>
    <t>RAIMUNDO AUGUSTO RODRIGUES MENDES</t>
  </si>
  <si>
    <t>RAIMUNDO BARROS DE ABREU</t>
  </si>
  <si>
    <t>RAIMUNDO FERREIRA MARQUES</t>
  </si>
  <si>
    <t>RAIMUNDO LAURINDO DOS SANTOS</t>
  </si>
  <si>
    <t>RAIMUNDO REIS VIEIRA</t>
  </si>
  <si>
    <t>REINALDO CAMPOS CASTRO</t>
  </si>
  <si>
    <t>RICARDO WAGNER DE CARVALHO LAGO</t>
  </si>
  <si>
    <t>ROSA MARIA PINHEIRO GOMES</t>
  </si>
  <si>
    <t>RUTH LOIDE SILVA DE SAMPAIO</t>
  </si>
  <si>
    <t>RUY ANTONIO VIEIRA DE CARVALHO</t>
  </si>
  <si>
    <t>SILVIA CELESTE ARAGAO</t>
  </si>
  <si>
    <t>SIRGENE RODRIGUES SOUSA</t>
  </si>
  <si>
    <t>TEREZINHA REGO MATOS</t>
  </si>
  <si>
    <t>WALDEMAR LINHARES CARNEIRO</t>
  </si>
  <si>
    <t>WALLACE LINHARES MORAES</t>
  </si>
  <si>
    <t>Ministério Público do Estado do Maranhão (MPMA)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</si>
</sst>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46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3" sqref="A23"/>
    </sheetView>
  </sheetViews>
  <sheetFormatPr defaultRowHeight="15" x14ac:dyDescent="0.25"/>
  <cols>
    <col min="1" max="1" width="43.140625" bestFit="1" customWidth="1"/>
    <col min="2" max="2" width="30.85546875" bestFit="1" customWidth="1"/>
    <col min="3" max="3" width="28.42578125" customWidth="1"/>
    <col min="4" max="4" width="8.85546875" bestFit="1" customWidth="1"/>
    <col min="5" max="6" width="7.85546875" bestFit="1" customWidth="1"/>
    <col min="7" max="7" width="7" bestFit="1" customWidth="1"/>
    <col min="8" max="8" width="8.85546875" bestFit="1" customWidth="1"/>
    <col min="9" max="9" width="7.85546875" bestFit="1" customWidth="1"/>
    <col min="10" max="10" width="8.85546875" bestFit="1" customWidth="1"/>
    <col min="11" max="12" width="7.85546875" bestFit="1" customWidth="1"/>
    <col min="13" max="13" width="11" bestFit="1" customWidth="1"/>
    <col min="14" max="15" width="8.85546875" bestFit="1" customWidth="1"/>
    <col min="16" max="16" width="14.85546875" customWidth="1"/>
    <col min="17" max="17" width="16.42578125" customWidth="1"/>
  </cols>
  <sheetData>
    <row r="1" spans="1:1" ht="23.25" x14ac:dyDescent="0.35">
      <c r="A1" s="3" t="s">
        <v>1036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6.25" x14ac:dyDescent="0.25">
      <c r="A22" s="37" t="s">
        <v>290</v>
      </c>
      <c r="B22" s="37" t="s">
        <v>291</v>
      </c>
      <c r="C22" s="37" t="s">
        <v>292</v>
      </c>
      <c r="D22" s="38">
        <v>27500.17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8">
        <v>27500.17</v>
      </c>
      <c r="K22" s="38">
        <v>3445.02</v>
      </c>
      <c r="L22" s="38">
        <v>7081.86</v>
      </c>
      <c r="M22" s="37">
        <v>0</v>
      </c>
      <c r="N22" s="38">
        <v>10526.88</v>
      </c>
      <c r="O22" s="38">
        <v>16973.29</v>
      </c>
      <c r="P22" s="11"/>
      <c r="Q22" s="11"/>
    </row>
    <row r="23" spans="1:17" ht="51.75" x14ac:dyDescent="0.25">
      <c r="A23" s="37" t="s">
        <v>293</v>
      </c>
      <c r="B23" s="37" t="s">
        <v>294</v>
      </c>
      <c r="C23" s="37" t="s">
        <v>295</v>
      </c>
      <c r="D23" s="38">
        <v>28947.55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8">
        <v>28947.55</v>
      </c>
      <c r="K23" s="38">
        <v>3184.23</v>
      </c>
      <c r="L23" s="38">
        <v>5240.49</v>
      </c>
      <c r="M23" s="37">
        <v>0</v>
      </c>
      <c r="N23" s="38">
        <v>8424.7199999999993</v>
      </c>
      <c r="O23" s="38">
        <v>20522.830000000002</v>
      </c>
      <c r="P23" s="11"/>
      <c r="Q23" s="11"/>
    </row>
    <row r="24" spans="1:17" x14ac:dyDescent="0.25">
      <c r="A24" s="37" t="s">
        <v>939</v>
      </c>
      <c r="B24" s="37" t="s">
        <v>940</v>
      </c>
      <c r="C24" s="37" t="s">
        <v>941</v>
      </c>
      <c r="D24" s="38">
        <v>30471.08</v>
      </c>
      <c r="E24" s="37">
        <v>2.82</v>
      </c>
      <c r="F24" s="37">
        <v>0</v>
      </c>
      <c r="G24" s="37">
        <v>0</v>
      </c>
      <c r="H24" s="37">
        <v>0</v>
      </c>
      <c r="I24" s="37">
        <v>0</v>
      </c>
      <c r="J24" s="38">
        <v>30473.9</v>
      </c>
      <c r="K24" s="38">
        <v>2730.78</v>
      </c>
      <c r="L24" s="38">
        <v>6654.95</v>
      </c>
      <c r="M24" s="37">
        <v>0</v>
      </c>
      <c r="N24" s="38">
        <v>9385.73</v>
      </c>
      <c r="O24" s="38">
        <v>21088.17</v>
      </c>
      <c r="P24" s="12"/>
      <c r="Q24" s="12"/>
    </row>
    <row r="25" spans="1:17" ht="26.25" x14ac:dyDescent="0.25">
      <c r="A25" s="37" t="s">
        <v>296</v>
      </c>
      <c r="B25" s="37" t="s">
        <v>294</v>
      </c>
      <c r="C25" s="37" t="s">
        <v>297</v>
      </c>
      <c r="D25" s="38">
        <v>28947.55</v>
      </c>
      <c r="E25" s="37">
        <v>0</v>
      </c>
      <c r="F25" s="38">
        <v>4815.45</v>
      </c>
      <c r="G25" s="37">
        <v>0</v>
      </c>
      <c r="H25" s="37">
        <v>0</v>
      </c>
      <c r="I25" s="37">
        <v>0</v>
      </c>
      <c r="J25" s="38">
        <v>33763</v>
      </c>
      <c r="K25" s="38">
        <v>3184.23</v>
      </c>
      <c r="L25" s="38">
        <v>7539.8</v>
      </c>
      <c r="M25" s="37">
        <v>0</v>
      </c>
      <c r="N25" s="38">
        <v>10724.03</v>
      </c>
      <c r="O25" s="38">
        <v>23038.97</v>
      </c>
      <c r="P25" s="11"/>
      <c r="Q25" s="11"/>
    </row>
    <row r="26" spans="1:17" ht="26.25" x14ac:dyDescent="0.25">
      <c r="A26" s="37" t="s">
        <v>298</v>
      </c>
      <c r="B26" s="37" t="s">
        <v>299</v>
      </c>
      <c r="C26" s="37" t="s">
        <v>300</v>
      </c>
      <c r="D26" s="38">
        <v>26125.17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8">
        <v>26125.17</v>
      </c>
      <c r="K26" s="38">
        <v>2873.77</v>
      </c>
      <c r="L26" s="38">
        <v>6138.94</v>
      </c>
      <c r="M26" s="37">
        <v>0</v>
      </c>
      <c r="N26" s="38">
        <v>9012.7099999999991</v>
      </c>
      <c r="O26" s="38">
        <v>17112.46</v>
      </c>
      <c r="P26" s="11"/>
      <c r="Q26" s="11"/>
    </row>
    <row r="27" spans="1:17" ht="26.25" x14ac:dyDescent="0.25">
      <c r="A27" s="37" t="s">
        <v>301</v>
      </c>
      <c r="B27" s="37" t="s">
        <v>294</v>
      </c>
      <c r="C27" s="37" t="s">
        <v>302</v>
      </c>
      <c r="D27" s="38">
        <v>28947.55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8">
        <v>28947.55</v>
      </c>
      <c r="K27" s="38">
        <v>3184.23</v>
      </c>
      <c r="L27" s="38">
        <v>6215.55</v>
      </c>
      <c r="M27" s="37">
        <v>0</v>
      </c>
      <c r="N27" s="38">
        <v>9399.7800000000007</v>
      </c>
      <c r="O27" s="38">
        <v>19547.77</v>
      </c>
      <c r="P27" s="11"/>
      <c r="Q27" s="11"/>
    </row>
    <row r="28" spans="1:17" x14ac:dyDescent="0.25">
      <c r="A28" s="37" t="s">
        <v>942</v>
      </c>
      <c r="B28" s="37" t="s">
        <v>940</v>
      </c>
      <c r="C28" s="37" t="s">
        <v>941</v>
      </c>
      <c r="D28" s="38">
        <v>28947.53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8">
        <v>28947.53</v>
      </c>
      <c r="K28" s="38">
        <v>2563.19</v>
      </c>
      <c r="L28" s="38">
        <v>5862.74</v>
      </c>
      <c r="M28" s="37">
        <v>0</v>
      </c>
      <c r="N28" s="38">
        <v>8425.93</v>
      </c>
      <c r="O28" s="38">
        <v>20521.599999999999</v>
      </c>
      <c r="P28" s="12"/>
      <c r="Q28" s="12"/>
    </row>
    <row r="29" spans="1:17" ht="39" x14ac:dyDescent="0.25">
      <c r="A29" s="37" t="s">
        <v>303</v>
      </c>
      <c r="B29" s="37" t="s">
        <v>291</v>
      </c>
      <c r="C29" s="37" t="s">
        <v>304</v>
      </c>
      <c r="D29" s="38">
        <v>27500.17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8">
        <v>27500.17</v>
      </c>
      <c r="K29" s="38">
        <v>3025.02</v>
      </c>
      <c r="L29" s="38">
        <v>6601.43</v>
      </c>
      <c r="M29" s="37">
        <v>0</v>
      </c>
      <c r="N29" s="38">
        <v>9626.4500000000007</v>
      </c>
      <c r="O29" s="38">
        <v>17873.72</v>
      </c>
      <c r="P29" s="11"/>
      <c r="Q29" s="11"/>
    </row>
    <row r="30" spans="1:17" ht="39" x14ac:dyDescent="0.25">
      <c r="A30" s="37" t="s">
        <v>305</v>
      </c>
      <c r="B30" s="37" t="s">
        <v>291</v>
      </c>
      <c r="C30" s="37" t="s">
        <v>306</v>
      </c>
      <c r="D30" s="38">
        <v>27500.17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8">
        <v>27500.17</v>
      </c>
      <c r="K30" s="38">
        <v>3025.02</v>
      </c>
      <c r="L30" s="38">
        <v>6163.81</v>
      </c>
      <c r="M30" s="37">
        <v>0</v>
      </c>
      <c r="N30" s="38">
        <v>9188.83</v>
      </c>
      <c r="O30" s="38">
        <v>18311.34</v>
      </c>
      <c r="P30" s="11"/>
      <c r="Q30" s="11"/>
    </row>
    <row r="31" spans="1:17" ht="26.25" x14ac:dyDescent="0.25">
      <c r="A31" s="37" t="s">
        <v>307</v>
      </c>
      <c r="B31" s="37" t="s">
        <v>299</v>
      </c>
      <c r="C31" s="37" t="s">
        <v>308</v>
      </c>
      <c r="D31" s="38">
        <v>26125.17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8">
        <v>26125.17</v>
      </c>
      <c r="K31" s="38">
        <v>2873.77</v>
      </c>
      <c r="L31" s="38">
        <v>6191.08</v>
      </c>
      <c r="M31" s="37">
        <v>0</v>
      </c>
      <c r="N31" s="38">
        <v>9064.85</v>
      </c>
      <c r="O31" s="38">
        <v>17060.32</v>
      </c>
      <c r="P31" s="11"/>
      <c r="Q31" s="11"/>
    </row>
    <row r="32" spans="1:17" ht="39" x14ac:dyDescent="0.25">
      <c r="A32" s="37" t="s">
        <v>309</v>
      </c>
      <c r="B32" s="37" t="s">
        <v>291</v>
      </c>
      <c r="C32" s="37" t="s">
        <v>310</v>
      </c>
      <c r="D32" s="38">
        <v>27500.17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8">
        <v>27500.17</v>
      </c>
      <c r="K32" s="38">
        <v>3025.02</v>
      </c>
      <c r="L32" s="38">
        <v>5704.89</v>
      </c>
      <c r="M32" s="37">
        <v>0</v>
      </c>
      <c r="N32" s="38">
        <v>8729.91</v>
      </c>
      <c r="O32" s="38">
        <v>18770.259999999998</v>
      </c>
      <c r="P32" s="11"/>
      <c r="Q32" s="11"/>
    </row>
    <row r="33" spans="1:17" ht="26.25" x14ac:dyDescent="0.25">
      <c r="A33" s="37" t="s">
        <v>311</v>
      </c>
      <c r="B33" s="37" t="s">
        <v>291</v>
      </c>
      <c r="C33" s="37" t="s">
        <v>312</v>
      </c>
      <c r="D33" s="38">
        <v>27500.17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8">
        <v>27500.17</v>
      </c>
      <c r="K33" s="38">
        <v>3025.02</v>
      </c>
      <c r="L33" s="38">
        <v>7121.73</v>
      </c>
      <c r="M33" s="37">
        <v>0</v>
      </c>
      <c r="N33" s="38">
        <v>10146.75</v>
      </c>
      <c r="O33" s="38">
        <v>17353.419999999998</v>
      </c>
      <c r="P33" s="11"/>
      <c r="Q33" s="11"/>
    </row>
    <row r="34" spans="1:17" x14ac:dyDescent="0.25">
      <c r="A34" s="37" t="s">
        <v>313</v>
      </c>
      <c r="B34" s="37" t="s">
        <v>294</v>
      </c>
      <c r="C34" s="37" t="s">
        <v>314</v>
      </c>
      <c r="D34" s="38">
        <v>28947.55</v>
      </c>
      <c r="E34" s="37">
        <v>0</v>
      </c>
      <c r="F34" s="38">
        <v>4815.45</v>
      </c>
      <c r="G34" s="37">
        <v>0</v>
      </c>
      <c r="H34" s="37">
        <v>0</v>
      </c>
      <c r="I34" s="37">
        <v>0</v>
      </c>
      <c r="J34" s="38">
        <v>33763</v>
      </c>
      <c r="K34" s="38">
        <v>3184.23</v>
      </c>
      <c r="L34" s="38">
        <v>7487.66</v>
      </c>
      <c r="M34" s="37">
        <v>0</v>
      </c>
      <c r="N34" s="38">
        <v>10671.89</v>
      </c>
      <c r="O34" s="38">
        <v>23091.11</v>
      </c>
      <c r="P34" s="11"/>
      <c r="Q34" s="11"/>
    </row>
    <row r="35" spans="1:17" ht="39" x14ac:dyDescent="0.25">
      <c r="A35" s="37" t="s">
        <v>315</v>
      </c>
      <c r="B35" s="37" t="s">
        <v>291</v>
      </c>
      <c r="C35" s="37" t="s">
        <v>316</v>
      </c>
      <c r="D35" s="38">
        <v>27500.17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8">
        <v>27500.17</v>
      </c>
      <c r="K35" s="38">
        <v>3025.02</v>
      </c>
      <c r="L35" s="38">
        <v>5861.31</v>
      </c>
      <c r="M35" s="37">
        <v>0</v>
      </c>
      <c r="N35" s="38">
        <v>8886.33</v>
      </c>
      <c r="O35" s="38">
        <v>18613.84</v>
      </c>
      <c r="P35" s="11"/>
      <c r="Q35" s="11"/>
    </row>
    <row r="36" spans="1:17" x14ac:dyDescent="0.25">
      <c r="A36" s="37" t="s">
        <v>943</v>
      </c>
      <c r="B36" s="37" t="s">
        <v>940</v>
      </c>
      <c r="C36" s="37" t="s">
        <v>941</v>
      </c>
      <c r="D36" s="38">
        <v>30471.08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8">
        <v>30471.08</v>
      </c>
      <c r="K36" s="38">
        <v>2134.9299999999998</v>
      </c>
      <c r="L36" s="37">
        <v>0</v>
      </c>
      <c r="M36" s="37">
        <v>0</v>
      </c>
      <c r="N36" s="38">
        <v>2134.9299999999998</v>
      </c>
      <c r="O36" s="38">
        <v>28336.15</v>
      </c>
      <c r="P36" s="12"/>
      <c r="Q36" s="12"/>
    </row>
    <row r="37" spans="1:17" x14ac:dyDescent="0.25">
      <c r="A37" s="37" t="s">
        <v>944</v>
      </c>
      <c r="B37" s="37" t="s">
        <v>940</v>
      </c>
      <c r="C37" s="37" t="s">
        <v>941</v>
      </c>
      <c r="D37" s="38">
        <v>30471.08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8">
        <v>30471.08</v>
      </c>
      <c r="K37" s="38">
        <v>2730.78</v>
      </c>
      <c r="L37" s="38">
        <v>4356.72</v>
      </c>
      <c r="M37" s="37">
        <v>0</v>
      </c>
      <c r="N37" s="38">
        <v>7087.5</v>
      </c>
      <c r="O37" s="38">
        <v>23383.58</v>
      </c>
      <c r="P37" s="12"/>
      <c r="Q37" s="12"/>
    </row>
    <row r="38" spans="1:17" x14ac:dyDescent="0.25">
      <c r="A38" s="37" t="s">
        <v>945</v>
      </c>
      <c r="B38" s="37" t="s">
        <v>940</v>
      </c>
      <c r="C38" s="37" t="s">
        <v>946</v>
      </c>
      <c r="D38" s="38">
        <v>30471.08</v>
      </c>
      <c r="E38" s="37">
        <v>1.41</v>
      </c>
      <c r="F38" s="37">
        <v>0</v>
      </c>
      <c r="G38" s="37">
        <v>0</v>
      </c>
      <c r="H38" s="37">
        <v>0</v>
      </c>
      <c r="I38" s="37">
        <v>0</v>
      </c>
      <c r="J38" s="38">
        <v>30472.49</v>
      </c>
      <c r="K38" s="38">
        <v>2730.78</v>
      </c>
      <c r="L38" s="38">
        <v>6235.63</v>
      </c>
      <c r="M38" s="37">
        <v>0</v>
      </c>
      <c r="N38" s="38">
        <v>8966.41</v>
      </c>
      <c r="O38" s="38">
        <v>21506.080000000002</v>
      </c>
      <c r="P38" s="12"/>
      <c r="Q38" s="12"/>
    </row>
    <row r="39" spans="1:17" x14ac:dyDescent="0.25">
      <c r="A39" s="37" t="s">
        <v>947</v>
      </c>
      <c r="B39" s="37" t="s">
        <v>948</v>
      </c>
      <c r="C39" s="37" t="s">
        <v>941</v>
      </c>
      <c r="D39" s="38">
        <v>30471.08</v>
      </c>
      <c r="E39" s="38">
        <v>1358.34</v>
      </c>
      <c r="F39" s="37">
        <v>0</v>
      </c>
      <c r="G39" s="37">
        <v>0</v>
      </c>
      <c r="H39" s="37">
        <v>0</v>
      </c>
      <c r="I39" s="37">
        <v>0</v>
      </c>
      <c r="J39" s="38">
        <v>31829.42</v>
      </c>
      <c r="K39" s="38">
        <v>2880.2</v>
      </c>
      <c r="L39" s="38">
        <v>6568.08</v>
      </c>
      <c r="M39" s="37">
        <v>0</v>
      </c>
      <c r="N39" s="38">
        <v>9448.2800000000007</v>
      </c>
      <c r="O39" s="38">
        <v>22381.14</v>
      </c>
      <c r="P39" s="12"/>
      <c r="Q39" s="12"/>
    </row>
    <row r="40" spans="1:17" ht="26.25" x14ac:dyDescent="0.25">
      <c r="A40" s="37" t="s">
        <v>317</v>
      </c>
      <c r="B40" s="37" t="s">
        <v>291</v>
      </c>
      <c r="C40" s="37" t="s">
        <v>318</v>
      </c>
      <c r="D40" s="38">
        <v>27500.17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8">
        <v>27500.17</v>
      </c>
      <c r="K40" s="38">
        <v>3025.02</v>
      </c>
      <c r="L40" s="38">
        <v>6920.06</v>
      </c>
      <c r="M40" s="37">
        <v>0</v>
      </c>
      <c r="N40" s="38">
        <v>9945.08</v>
      </c>
      <c r="O40" s="38">
        <v>17555.09</v>
      </c>
      <c r="P40" s="11"/>
      <c r="Q40" s="11"/>
    </row>
    <row r="41" spans="1:17" ht="26.25" x14ac:dyDescent="0.25">
      <c r="A41" s="37" t="s">
        <v>319</v>
      </c>
      <c r="B41" s="37" t="s">
        <v>291</v>
      </c>
      <c r="C41" s="37" t="s">
        <v>320</v>
      </c>
      <c r="D41" s="38">
        <v>27500.17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8">
        <v>27500.17</v>
      </c>
      <c r="K41" s="38">
        <v>3025.02</v>
      </c>
      <c r="L41" s="38">
        <v>6415.89</v>
      </c>
      <c r="M41" s="37">
        <v>0</v>
      </c>
      <c r="N41" s="38">
        <v>9440.91</v>
      </c>
      <c r="O41" s="38">
        <v>18059.259999999998</v>
      </c>
      <c r="P41" s="11"/>
      <c r="Q41" s="11"/>
    </row>
    <row r="42" spans="1:17" ht="39" x14ac:dyDescent="0.25">
      <c r="A42" s="37" t="s">
        <v>321</v>
      </c>
      <c r="B42" s="37" t="s">
        <v>322</v>
      </c>
      <c r="C42" s="37" t="s">
        <v>323</v>
      </c>
      <c r="D42" s="38">
        <v>30471.11</v>
      </c>
      <c r="E42" s="37">
        <v>0</v>
      </c>
      <c r="F42" s="37">
        <v>0</v>
      </c>
      <c r="G42" s="37">
        <v>0</v>
      </c>
      <c r="H42" s="37">
        <v>0</v>
      </c>
      <c r="I42" s="38">
        <v>3351.82</v>
      </c>
      <c r="J42" s="38">
        <v>33822.93</v>
      </c>
      <c r="K42" s="38">
        <v>3351.82</v>
      </c>
      <c r="L42" s="38">
        <v>8296.01</v>
      </c>
      <c r="M42" s="37">
        <v>0</v>
      </c>
      <c r="N42" s="38">
        <v>11647.83</v>
      </c>
      <c r="O42" s="38">
        <v>22175.1</v>
      </c>
      <c r="P42" s="11"/>
      <c r="Q42" s="11"/>
    </row>
    <row r="43" spans="1:17" ht="26.25" x14ac:dyDescent="0.25">
      <c r="A43" s="37" t="s">
        <v>324</v>
      </c>
      <c r="B43" s="37" t="s">
        <v>294</v>
      </c>
      <c r="C43" s="37" t="s">
        <v>325</v>
      </c>
      <c r="D43" s="38">
        <v>28947.55</v>
      </c>
      <c r="E43" s="37">
        <v>0</v>
      </c>
      <c r="F43" s="37">
        <v>0</v>
      </c>
      <c r="G43" s="37">
        <v>0</v>
      </c>
      <c r="H43" s="38">
        <v>9649.18</v>
      </c>
      <c r="I43" s="37">
        <v>0</v>
      </c>
      <c r="J43" s="38">
        <v>38596.730000000003</v>
      </c>
      <c r="K43" s="38">
        <v>3184.23</v>
      </c>
      <c r="L43" s="38">
        <v>6215.55</v>
      </c>
      <c r="M43" s="37">
        <v>0</v>
      </c>
      <c r="N43" s="38">
        <v>9399.7800000000007</v>
      </c>
      <c r="O43" s="38">
        <v>29196.95</v>
      </c>
      <c r="P43" s="11"/>
      <c r="Q43" s="11"/>
    </row>
    <row r="44" spans="1:17" x14ac:dyDescent="0.25">
      <c r="A44" s="37" t="s">
        <v>949</v>
      </c>
      <c r="B44" s="37" t="s">
        <v>948</v>
      </c>
      <c r="C44" s="37" t="s">
        <v>941</v>
      </c>
      <c r="D44" s="38">
        <v>30471.08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8">
        <v>30471.08</v>
      </c>
      <c r="K44" s="38">
        <v>2134.9299999999998</v>
      </c>
      <c r="L44" s="37">
        <v>0</v>
      </c>
      <c r="M44" s="37">
        <v>0</v>
      </c>
      <c r="N44" s="38">
        <v>2134.9299999999998</v>
      </c>
      <c r="O44" s="38">
        <v>28336.15</v>
      </c>
      <c r="P44" s="12"/>
      <c r="Q44" s="12"/>
    </row>
    <row r="45" spans="1:17" ht="26.25" x14ac:dyDescent="0.25">
      <c r="A45" s="37" t="s">
        <v>326</v>
      </c>
      <c r="B45" s="37" t="s">
        <v>294</v>
      </c>
      <c r="C45" s="37" t="s">
        <v>327</v>
      </c>
      <c r="D45" s="38">
        <v>28947.55</v>
      </c>
      <c r="E45" s="37">
        <v>0</v>
      </c>
      <c r="F45" s="38">
        <v>4815.45</v>
      </c>
      <c r="G45" s="37">
        <v>0</v>
      </c>
      <c r="H45" s="37">
        <v>0</v>
      </c>
      <c r="I45" s="37">
        <v>0</v>
      </c>
      <c r="J45" s="38">
        <v>33763</v>
      </c>
      <c r="K45" s="38">
        <v>3184.23</v>
      </c>
      <c r="L45" s="38">
        <v>7435.53</v>
      </c>
      <c r="M45" s="37">
        <v>0</v>
      </c>
      <c r="N45" s="38">
        <v>10619.76</v>
      </c>
      <c r="O45" s="38">
        <v>23143.24</v>
      </c>
      <c r="P45" s="11"/>
      <c r="Q45" s="11"/>
    </row>
    <row r="46" spans="1:17" x14ac:dyDescent="0.25">
      <c r="A46" s="37" t="s">
        <v>328</v>
      </c>
      <c r="B46" s="37" t="s">
        <v>299</v>
      </c>
      <c r="C46" s="37" t="s">
        <v>329</v>
      </c>
      <c r="D46" s="38">
        <v>26125.17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8">
        <v>26125.17</v>
      </c>
      <c r="K46" s="38">
        <v>2873.77</v>
      </c>
      <c r="L46" s="38">
        <v>5440.21</v>
      </c>
      <c r="M46" s="37">
        <v>0</v>
      </c>
      <c r="N46" s="38">
        <v>8313.98</v>
      </c>
      <c r="O46" s="38">
        <v>17811.189999999999</v>
      </c>
      <c r="P46" s="11"/>
      <c r="Q46" s="11"/>
    </row>
    <row r="47" spans="1:17" ht="26.25" x14ac:dyDescent="0.25">
      <c r="A47" s="37" t="s">
        <v>330</v>
      </c>
      <c r="B47" s="37" t="s">
        <v>291</v>
      </c>
      <c r="C47" s="37" t="s">
        <v>331</v>
      </c>
      <c r="D47" s="38">
        <v>27500.17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8">
        <v>27500.17</v>
      </c>
      <c r="K47" s="38">
        <v>3025.02</v>
      </c>
      <c r="L47" s="38">
        <v>5731.32</v>
      </c>
      <c r="M47" s="37">
        <v>0</v>
      </c>
      <c r="N47" s="38">
        <v>8756.34</v>
      </c>
      <c r="O47" s="38">
        <v>18743.830000000002</v>
      </c>
      <c r="P47" s="11"/>
      <c r="Q47" s="11"/>
    </row>
    <row r="48" spans="1:17" ht="26.25" x14ac:dyDescent="0.25">
      <c r="A48" s="37" t="s">
        <v>332</v>
      </c>
      <c r="B48" s="37" t="s">
        <v>291</v>
      </c>
      <c r="C48" s="37" t="s">
        <v>333</v>
      </c>
      <c r="D48" s="38">
        <v>27500.17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8">
        <v>27500.17</v>
      </c>
      <c r="K48" s="38">
        <v>3025.02</v>
      </c>
      <c r="L48" s="38">
        <v>5861.31</v>
      </c>
      <c r="M48" s="37">
        <v>0</v>
      </c>
      <c r="N48" s="38">
        <v>8886.33</v>
      </c>
      <c r="O48" s="38">
        <v>18613.84</v>
      </c>
      <c r="P48" s="11"/>
      <c r="Q48" s="11"/>
    </row>
    <row r="49" spans="1:17" ht="51.75" x14ac:dyDescent="0.25">
      <c r="A49" s="37" t="s">
        <v>334</v>
      </c>
      <c r="B49" s="37" t="s">
        <v>294</v>
      </c>
      <c r="C49" s="37" t="s">
        <v>335</v>
      </c>
      <c r="D49" s="38">
        <v>28947.55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8">
        <v>28947.55</v>
      </c>
      <c r="K49" s="38">
        <v>3184.23</v>
      </c>
      <c r="L49" s="38">
        <v>5624.42</v>
      </c>
      <c r="M49" s="37">
        <v>0</v>
      </c>
      <c r="N49" s="38">
        <v>8808.65</v>
      </c>
      <c r="O49" s="38">
        <v>20138.900000000001</v>
      </c>
      <c r="P49" s="11"/>
      <c r="Q49" s="11"/>
    </row>
    <row r="50" spans="1:17" x14ac:dyDescent="0.25">
      <c r="A50" s="37" t="s">
        <v>950</v>
      </c>
      <c r="B50" s="37" t="s">
        <v>940</v>
      </c>
      <c r="C50" s="37" t="s">
        <v>941</v>
      </c>
      <c r="D50" s="38">
        <v>30471.08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8">
        <v>30471.08</v>
      </c>
      <c r="K50" s="38">
        <v>2730.78</v>
      </c>
      <c r="L50" s="38">
        <v>6235.63</v>
      </c>
      <c r="M50" s="37">
        <v>0</v>
      </c>
      <c r="N50" s="38">
        <v>8966.41</v>
      </c>
      <c r="O50" s="38">
        <v>21504.67</v>
      </c>
      <c r="P50" s="12"/>
      <c r="Q50" s="12"/>
    </row>
    <row r="51" spans="1:17" ht="51.75" x14ac:dyDescent="0.25">
      <c r="A51" s="37" t="s">
        <v>336</v>
      </c>
      <c r="B51" s="37" t="s">
        <v>294</v>
      </c>
      <c r="C51" s="37" t="s">
        <v>337</v>
      </c>
      <c r="D51" s="38">
        <v>28947.55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8">
        <v>28947.55</v>
      </c>
      <c r="K51" s="38">
        <v>3184.23</v>
      </c>
      <c r="L51" s="38">
        <v>6215.55</v>
      </c>
      <c r="M51" s="37">
        <v>0</v>
      </c>
      <c r="N51" s="38">
        <v>9399.7800000000007</v>
      </c>
      <c r="O51" s="38">
        <v>19547.77</v>
      </c>
      <c r="P51" s="11"/>
      <c r="Q51" s="11"/>
    </row>
    <row r="52" spans="1:17" x14ac:dyDescent="0.25">
      <c r="A52" s="37" t="s">
        <v>951</v>
      </c>
      <c r="B52" s="37" t="s">
        <v>940</v>
      </c>
      <c r="C52" s="37" t="s">
        <v>946</v>
      </c>
      <c r="D52" s="38">
        <v>30471.08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8">
        <v>30471.08</v>
      </c>
      <c r="K52" s="38">
        <v>2134.9299999999998</v>
      </c>
      <c r="L52" s="37">
        <v>0</v>
      </c>
      <c r="M52" s="37">
        <v>0</v>
      </c>
      <c r="N52" s="38">
        <v>2134.9299999999998</v>
      </c>
      <c r="O52" s="38">
        <v>28336.15</v>
      </c>
      <c r="P52" s="12"/>
      <c r="Q52" s="12"/>
    </row>
    <row r="53" spans="1:17" ht="26.25" x14ac:dyDescent="0.25">
      <c r="A53" s="37" t="s">
        <v>338</v>
      </c>
      <c r="B53" s="37" t="s">
        <v>291</v>
      </c>
      <c r="C53" s="37" t="s">
        <v>339</v>
      </c>
      <c r="D53" s="38">
        <v>27500.17</v>
      </c>
      <c r="E53" s="37">
        <v>0</v>
      </c>
      <c r="F53" s="37">
        <v>0</v>
      </c>
      <c r="G53" s="37">
        <v>0</v>
      </c>
      <c r="H53" s="38">
        <v>9166.7199999999993</v>
      </c>
      <c r="I53" s="37">
        <v>0</v>
      </c>
      <c r="J53" s="38">
        <v>36666.89</v>
      </c>
      <c r="K53" s="38">
        <v>3025.02</v>
      </c>
      <c r="L53" s="38">
        <v>6185.58</v>
      </c>
      <c r="M53" s="37">
        <v>0</v>
      </c>
      <c r="N53" s="38">
        <v>9210.6</v>
      </c>
      <c r="O53" s="38">
        <v>27456.29</v>
      </c>
      <c r="P53" s="11"/>
      <c r="Q53" s="11"/>
    </row>
    <row r="54" spans="1:17" ht="39" x14ac:dyDescent="0.25">
      <c r="A54" s="37" t="s">
        <v>340</v>
      </c>
      <c r="B54" s="37" t="s">
        <v>291</v>
      </c>
      <c r="C54" s="37" t="s">
        <v>341</v>
      </c>
      <c r="D54" s="38">
        <v>27500.17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8">
        <v>27500.17</v>
      </c>
      <c r="K54" s="38">
        <v>3025.02</v>
      </c>
      <c r="L54" s="38">
        <v>6313.34</v>
      </c>
      <c r="M54" s="37">
        <v>0</v>
      </c>
      <c r="N54" s="38">
        <v>9338.36</v>
      </c>
      <c r="O54" s="38">
        <v>18161.810000000001</v>
      </c>
      <c r="P54" s="11"/>
      <c r="Q54" s="11"/>
    </row>
    <row r="55" spans="1:17" x14ac:dyDescent="0.25">
      <c r="A55" s="37" t="s">
        <v>952</v>
      </c>
      <c r="B55" s="37" t="s">
        <v>948</v>
      </c>
      <c r="C55" s="37" t="s">
        <v>946</v>
      </c>
      <c r="D55" s="38">
        <v>30471.08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8">
        <v>30471.08</v>
      </c>
      <c r="K55" s="38">
        <v>2134.9299999999998</v>
      </c>
      <c r="L55" s="37">
        <v>0</v>
      </c>
      <c r="M55" s="37">
        <v>0</v>
      </c>
      <c r="N55" s="38">
        <v>2134.9299999999998</v>
      </c>
      <c r="O55" s="38">
        <v>28336.15</v>
      </c>
      <c r="P55" s="12"/>
      <c r="Q55" s="12"/>
    </row>
    <row r="56" spans="1:17" ht="26.25" x14ac:dyDescent="0.25">
      <c r="A56" s="37" t="s">
        <v>342</v>
      </c>
      <c r="B56" s="37" t="s">
        <v>291</v>
      </c>
      <c r="C56" s="37" t="s">
        <v>343</v>
      </c>
      <c r="D56" s="38">
        <v>27500.17</v>
      </c>
      <c r="E56" s="37">
        <v>0</v>
      </c>
      <c r="F56" s="37">
        <v>0</v>
      </c>
      <c r="G56" s="37">
        <v>0</v>
      </c>
      <c r="H56" s="37">
        <v>0</v>
      </c>
      <c r="I56" s="38">
        <v>3025.02</v>
      </c>
      <c r="J56" s="38">
        <v>30525.19</v>
      </c>
      <c r="K56" s="38">
        <v>3025.02</v>
      </c>
      <c r="L56" s="38">
        <v>6641.05</v>
      </c>
      <c r="M56" s="37">
        <v>0</v>
      </c>
      <c r="N56" s="38">
        <v>9666.07</v>
      </c>
      <c r="O56" s="38">
        <v>20859.12</v>
      </c>
      <c r="P56" s="11"/>
      <c r="Q56" s="11"/>
    </row>
    <row r="57" spans="1:17" x14ac:dyDescent="0.25">
      <c r="A57" s="37" t="s">
        <v>953</v>
      </c>
      <c r="B57" s="37" t="s">
        <v>940</v>
      </c>
      <c r="C57" s="37" t="s">
        <v>941</v>
      </c>
      <c r="D57" s="38">
        <v>27423.97</v>
      </c>
      <c r="E57" s="37">
        <v>1.41</v>
      </c>
      <c r="F57" s="37">
        <v>0</v>
      </c>
      <c r="G57" s="37">
        <v>0</v>
      </c>
      <c r="H57" s="37">
        <v>0</v>
      </c>
      <c r="I57" s="37">
        <v>0</v>
      </c>
      <c r="J57" s="38">
        <v>27425.38</v>
      </c>
      <c r="K57" s="38">
        <v>2395.6</v>
      </c>
      <c r="L57" s="38">
        <v>5437.71</v>
      </c>
      <c r="M57" s="37">
        <v>0</v>
      </c>
      <c r="N57" s="38">
        <v>7833.31</v>
      </c>
      <c r="O57" s="38">
        <v>19592.07</v>
      </c>
      <c r="P57" s="12"/>
      <c r="Q57" s="12"/>
    </row>
    <row r="58" spans="1:17" x14ac:dyDescent="0.25">
      <c r="A58" s="37" t="s">
        <v>954</v>
      </c>
      <c r="B58" s="37" t="s">
        <v>948</v>
      </c>
      <c r="C58" s="37" t="s">
        <v>946</v>
      </c>
      <c r="D58" s="38">
        <v>30471.08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8">
        <v>30471.08</v>
      </c>
      <c r="K58" s="38">
        <v>2134.9299999999998</v>
      </c>
      <c r="L58" s="37">
        <v>0</v>
      </c>
      <c r="M58" s="37">
        <v>0</v>
      </c>
      <c r="N58" s="38">
        <v>2134.9299999999998</v>
      </c>
      <c r="O58" s="38">
        <v>28336.15</v>
      </c>
      <c r="P58" s="12"/>
      <c r="Q58" s="12"/>
    </row>
    <row r="59" spans="1:17" x14ac:dyDescent="0.25">
      <c r="A59" s="37" t="s">
        <v>955</v>
      </c>
      <c r="B59" s="37" t="s">
        <v>940</v>
      </c>
      <c r="C59" s="37" t="s">
        <v>941</v>
      </c>
      <c r="D59" s="38">
        <v>30471.08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8">
        <v>30471.08</v>
      </c>
      <c r="K59" s="38">
        <v>2730.78</v>
      </c>
      <c r="L59" s="38">
        <v>6235.63</v>
      </c>
      <c r="M59" s="37">
        <v>0</v>
      </c>
      <c r="N59" s="38">
        <v>8966.41</v>
      </c>
      <c r="O59" s="38">
        <v>21504.67</v>
      </c>
      <c r="P59" s="12"/>
      <c r="Q59" s="12"/>
    </row>
    <row r="60" spans="1:17" ht="26.25" x14ac:dyDescent="0.25">
      <c r="A60" s="37" t="s">
        <v>344</v>
      </c>
      <c r="B60" s="37" t="s">
        <v>291</v>
      </c>
      <c r="C60" s="37" t="s">
        <v>345</v>
      </c>
      <c r="D60" s="38">
        <v>27500.17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8">
        <v>27500.17</v>
      </c>
      <c r="K60" s="38">
        <v>3025.02</v>
      </c>
      <c r="L60" s="38">
        <v>5268.61</v>
      </c>
      <c r="M60" s="37">
        <v>0</v>
      </c>
      <c r="N60" s="38">
        <v>8293.6299999999992</v>
      </c>
      <c r="O60" s="38">
        <v>19206.54</v>
      </c>
      <c r="P60" s="11"/>
      <c r="Q60" s="11"/>
    </row>
    <row r="61" spans="1:17" ht="26.25" x14ac:dyDescent="0.25">
      <c r="A61" s="37" t="s">
        <v>346</v>
      </c>
      <c r="B61" s="37" t="s">
        <v>294</v>
      </c>
      <c r="C61" s="37" t="s">
        <v>347</v>
      </c>
      <c r="D61" s="38">
        <v>28947.55</v>
      </c>
      <c r="E61" s="37">
        <v>0</v>
      </c>
      <c r="F61" s="37">
        <v>0</v>
      </c>
      <c r="G61" s="37">
        <v>0</v>
      </c>
      <c r="H61" s="38">
        <v>6432.78</v>
      </c>
      <c r="I61" s="38">
        <v>3184.23</v>
      </c>
      <c r="J61" s="38">
        <v>38564.559999999998</v>
      </c>
      <c r="K61" s="38">
        <v>3184.23</v>
      </c>
      <c r="L61" s="38">
        <v>7356.57</v>
      </c>
      <c r="M61" s="37">
        <v>0</v>
      </c>
      <c r="N61" s="38">
        <v>10540.8</v>
      </c>
      <c r="O61" s="38">
        <v>28023.759999999998</v>
      </c>
      <c r="P61" s="11"/>
      <c r="Q61" s="11"/>
    </row>
    <row r="62" spans="1:17" ht="26.25" x14ac:dyDescent="0.25">
      <c r="A62" s="37" t="s">
        <v>348</v>
      </c>
      <c r="B62" s="37" t="s">
        <v>299</v>
      </c>
      <c r="C62" s="37" t="s">
        <v>349</v>
      </c>
      <c r="D62" s="38">
        <v>26125.17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8">
        <v>26125.17</v>
      </c>
      <c r="K62" s="38">
        <v>2873.77</v>
      </c>
      <c r="L62" s="38">
        <v>6003.74</v>
      </c>
      <c r="M62" s="37">
        <v>0</v>
      </c>
      <c r="N62" s="38">
        <v>8877.51</v>
      </c>
      <c r="O62" s="38">
        <v>17247.66</v>
      </c>
      <c r="P62" s="11"/>
      <c r="Q62" s="11"/>
    </row>
    <row r="63" spans="1:17" ht="51.75" x14ac:dyDescent="0.25">
      <c r="A63" s="37" t="s">
        <v>350</v>
      </c>
      <c r="B63" s="37" t="s">
        <v>294</v>
      </c>
      <c r="C63" s="37" t="s">
        <v>351</v>
      </c>
      <c r="D63" s="38">
        <v>28947.55</v>
      </c>
      <c r="E63" s="37">
        <v>0</v>
      </c>
      <c r="F63" s="37">
        <v>0</v>
      </c>
      <c r="G63" s="37">
        <v>0</v>
      </c>
      <c r="H63" s="38">
        <v>12865.57</v>
      </c>
      <c r="I63" s="37">
        <v>0</v>
      </c>
      <c r="J63" s="38">
        <v>41813.120000000003</v>
      </c>
      <c r="K63" s="38">
        <v>3184.23</v>
      </c>
      <c r="L63" s="38">
        <v>6958.54</v>
      </c>
      <c r="M63" s="37">
        <v>0</v>
      </c>
      <c r="N63" s="38">
        <v>10142.77</v>
      </c>
      <c r="O63" s="38">
        <v>31670.35</v>
      </c>
      <c r="P63" s="11"/>
      <c r="Q63" s="11"/>
    </row>
    <row r="64" spans="1:17" ht="26.25" x14ac:dyDescent="0.25">
      <c r="A64" s="37" t="s">
        <v>956</v>
      </c>
      <c r="B64" s="37" t="s">
        <v>957</v>
      </c>
      <c r="C64" s="37" t="s">
        <v>958</v>
      </c>
      <c r="D64" s="38">
        <v>20396.43</v>
      </c>
      <c r="E64" s="37">
        <v>1.41</v>
      </c>
      <c r="F64" s="37">
        <v>0</v>
      </c>
      <c r="G64" s="37">
        <v>0</v>
      </c>
      <c r="H64" s="37">
        <v>0</v>
      </c>
      <c r="I64" s="37">
        <v>0</v>
      </c>
      <c r="J64" s="38">
        <v>20397.84</v>
      </c>
      <c r="K64" s="38">
        <v>1622.57</v>
      </c>
      <c r="L64" s="38">
        <v>3063.98</v>
      </c>
      <c r="M64" s="37">
        <v>0</v>
      </c>
      <c r="N64" s="38">
        <v>4686.55</v>
      </c>
      <c r="O64" s="38">
        <v>15711.29</v>
      </c>
      <c r="P64" s="12"/>
      <c r="Q64" s="12"/>
    </row>
    <row r="65" spans="1:17" x14ac:dyDescent="0.25">
      <c r="A65" s="37" t="s">
        <v>959</v>
      </c>
      <c r="B65" s="37" t="s">
        <v>948</v>
      </c>
      <c r="C65" s="37" t="s">
        <v>946</v>
      </c>
      <c r="D65" s="38">
        <v>30471.08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8">
        <v>30471.08</v>
      </c>
      <c r="K65" s="38">
        <v>2730.78</v>
      </c>
      <c r="L65" s="38">
        <v>6235.63</v>
      </c>
      <c r="M65" s="37">
        <v>0</v>
      </c>
      <c r="N65" s="38">
        <v>8966.41</v>
      </c>
      <c r="O65" s="38">
        <v>21504.67</v>
      </c>
      <c r="P65" s="12"/>
      <c r="Q65" s="12"/>
    </row>
    <row r="66" spans="1:17" ht="26.25" x14ac:dyDescent="0.25">
      <c r="A66" s="37" t="s">
        <v>352</v>
      </c>
      <c r="B66" s="37" t="s">
        <v>291</v>
      </c>
      <c r="C66" s="37" t="s">
        <v>353</v>
      </c>
      <c r="D66" s="38">
        <v>27500.17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8">
        <v>27500.17</v>
      </c>
      <c r="K66" s="38">
        <v>3025.02</v>
      </c>
      <c r="L66" s="38">
        <v>5861.31</v>
      </c>
      <c r="M66" s="37">
        <v>0</v>
      </c>
      <c r="N66" s="38">
        <v>8886.33</v>
      </c>
      <c r="O66" s="38">
        <v>18613.84</v>
      </c>
      <c r="P66" s="11"/>
      <c r="Q66" s="11"/>
    </row>
    <row r="67" spans="1:17" ht="26.25" x14ac:dyDescent="0.25">
      <c r="A67" s="37" t="s">
        <v>354</v>
      </c>
      <c r="B67" s="37" t="s">
        <v>291</v>
      </c>
      <c r="C67" s="37" t="s">
        <v>355</v>
      </c>
      <c r="D67" s="38">
        <v>27500.17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8">
        <v>27500.17</v>
      </c>
      <c r="K67" s="38">
        <v>3025.02</v>
      </c>
      <c r="L67" s="38">
        <v>6565.42</v>
      </c>
      <c r="M67" s="37">
        <v>0</v>
      </c>
      <c r="N67" s="38">
        <v>9590.44</v>
      </c>
      <c r="O67" s="38">
        <v>17909.73</v>
      </c>
      <c r="P67" s="11"/>
      <c r="Q67" s="11"/>
    </row>
    <row r="68" spans="1:17" ht="26.25" x14ac:dyDescent="0.25">
      <c r="A68" s="37" t="s">
        <v>356</v>
      </c>
      <c r="B68" s="37" t="s">
        <v>291</v>
      </c>
      <c r="C68" s="37" t="s">
        <v>357</v>
      </c>
      <c r="D68" s="38">
        <v>27500.17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8">
        <v>27500.17</v>
      </c>
      <c r="K68" s="38">
        <v>3025.02</v>
      </c>
      <c r="L68" s="38">
        <v>7172.15</v>
      </c>
      <c r="M68" s="37">
        <v>0</v>
      </c>
      <c r="N68" s="38">
        <v>10197.17</v>
      </c>
      <c r="O68" s="38">
        <v>17303</v>
      </c>
      <c r="P68" s="11"/>
      <c r="Q68" s="11"/>
    </row>
    <row r="69" spans="1:17" ht="26.25" x14ac:dyDescent="0.25">
      <c r="A69" s="37" t="s">
        <v>358</v>
      </c>
      <c r="B69" s="37" t="s">
        <v>291</v>
      </c>
      <c r="C69" s="37" t="s">
        <v>359</v>
      </c>
      <c r="D69" s="38">
        <v>27500.17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8">
        <v>27500.17</v>
      </c>
      <c r="K69" s="38">
        <v>3025.02</v>
      </c>
      <c r="L69" s="38">
        <v>6869.65</v>
      </c>
      <c r="M69" s="37">
        <v>0</v>
      </c>
      <c r="N69" s="38">
        <v>9894.67</v>
      </c>
      <c r="O69" s="38">
        <v>17605.5</v>
      </c>
      <c r="P69" s="11"/>
      <c r="Q69" s="11"/>
    </row>
    <row r="70" spans="1:17" ht="26.25" x14ac:dyDescent="0.25">
      <c r="A70" s="37" t="s">
        <v>360</v>
      </c>
      <c r="B70" s="37" t="s">
        <v>291</v>
      </c>
      <c r="C70" s="37" t="s">
        <v>361</v>
      </c>
      <c r="D70" s="38">
        <v>27500.17</v>
      </c>
      <c r="E70" s="37">
        <v>0</v>
      </c>
      <c r="F70" s="37">
        <v>0</v>
      </c>
      <c r="G70" s="37">
        <v>0</v>
      </c>
      <c r="H70" s="38">
        <v>9166.7199999999993</v>
      </c>
      <c r="I70" s="37">
        <v>0</v>
      </c>
      <c r="J70" s="38">
        <v>36666.89</v>
      </c>
      <c r="K70" s="38">
        <v>3025.02</v>
      </c>
      <c r="L70" s="38">
        <v>5861.31</v>
      </c>
      <c r="M70" s="37">
        <v>0</v>
      </c>
      <c r="N70" s="38">
        <v>8886.33</v>
      </c>
      <c r="O70" s="38">
        <v>27780.560000000001</v>
      </c>
      <c r="P70" s="11"/>
      <c r="Q70" s="11"/>
    </row>
    <row r="71" spans="1:17" ht="51.75" x14ac:dyDescent="0.25">
      <c r="A71" s="37" t="s">
        <v>362</v>
      </c>
      <c r="B71" s="37" t="s">
        <v>294</v>
      </c>
      <c r="C71" s="37" t="s">
        <v>363</v>
      </c>
      <c r="D71" s="38">
        <v>28947.55</v>
      </c>
      <c r="E71" s="37">
        <v>0</v>
      </c>
      <c r="F71" s="37">
        <v>0</v>
      </c>
      <c r="G71" s="37">
        <v>0</v>
      </c>
      <c r="H71" s="38">
        <v>12865.57</v>
      </c>
      <c r="I71" s="37">
        <v>0</v>
      </c>
      <c r="J71" s="38">
        <v>41813.120000000003</v>
      </c>
      <c r="K71" s="38">
        <v>3184.23</v>
      </c>
      <c r="L71" s="38">
        <v>6163.42</v>
      </c>
      <c r="M71" s="37">
        <v>0</v>
      </c>
      <c r="N71" s="38">
        <v>9347.65</v>
      </c>
      <c r="O71" s="38">
        <v>32465.47</v>
      </c>
      <c r="P71" s="11"/>
      <c r="Q71" s="11"/>
    </row>
    <row r="72" spans="1:17" ht="26.25" x14ac:dyDescent="0.25">
      <c r="A72" s="37" t="s">
        <v>364</v>
      </c>
      <c r="B72" s="37" t="s">
        <v>299</v>
      </c>
      <c r="C72" s="37" t="s">
        <v>365</v>
      </c>
      <c r="D72" s="38">
        <v>26125.17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8">
        <v>26125.17</v>
      </c>
      <c r="K72" s="38">
        <v>2873.77</v>
      </c>
      <c r="L72" s="38">
        <v>6243.22</v>
      </c>
      <c r="M72" s="37">
        <v>0</v>
      </c>
      <c r="N72" s="38">
        <v>9116.99</v>
      </c>
      <c r="O72" s="38">
        <v>17008.18</v>
      </c>
      <c r="P72" s="11"/>
      <c r="Q72" s="11"/>
    </row>
    <row r="73" spans="1:17" ht="64.5" x14ac:dyDescent="0.25">
      <c r="A73" s="37" t="s">
        <v>366</v>
      </c>
      <c r="B73" s="37" t="s">
        <v>294</v>
      </c>
      <c r="C73" s="37" t="s">
        <v>367</v>
      </c>
      <c r="D73" s="38">
        <v>28947.55</v>
      </c>
      <c r="E73" s="37">
        <v>0</v>
      </c>
      <c r="F73" s="37">
        <v>0</v>
      </c>
      <c r="G73" s="37">
        <v>0</v>
      </c>
      <c r="H73" s="37">
        <v>0</v>
      </c>
      <c r="I73" s="38">
        <v>3184.23</v>
      </c>
      <c r="J73" s="38">
        <v>32131.78</v>
      </c>
      <c r="K73" s="38">
        <v>3184.23</v>
      </c>
      <c r="L73" s="38">
        <v>5042.3</v>
      </c>
      <c r="M73" s="37">
        <v>0</v>
      </c>
      <c r="N73" s="38">
        <v>8226.5300000000007</v>
      </c>
      <c r="O73" s="38">
        <v>23905.25</v>
      </c>
      <c r="P73" s="11"/>
      <c r="Q73" s="11"/>
    </row>
    <row r="74" spans="1:17" ht="39" x14ac:dyDescent="0.25">
      <c r="A74" s="37" t="s">
        <v>368</v>
      </c>
      <c r="B74" s="37" t="s">
        <v>291</v>
      </c>
      <c r="C74" s="37" t="s">
        <v>369</v>
      </c>
      <c r="D74" s="38">
        <v>27500.17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8">
        <v>27500.17</v>
      </c>
      <c r="K74" s="38">
        <v>3025.02</v>
      </c>
      <c r="L74" s="38">
        <v>5861.31</v>
      </c>
      <c r="M74" s="37">
        <v>0</v>
      </c>
      <c r="N74" s="38">
        <v>8886.33</v>
      </c>
      <c r="O74" s="38">
        <v>18613.84</v>
      </c>
      <c r="P74" s="11"/>
      <c r="Q74" s="11"/>
    </row>
    <row r="75" spans="1:17" ht="26.25" x14ac:dyDescent="0.25">
      <c r="A75" s="37" t="s">
        <v>370</v>
      </c>
      <c r="B75" s="37" t="s">
        <v>299</v>
      </c>
      <c r="C75" s="37" t="s">
        <v>371</v>
      </c>
      <c r="D75" s="38">
        <v>26125.17</v>
      </c>
      <c r="E75" s="37">
        <v>0</v>
      </c>
      <c r="F75" s="37">
        <v>0</v>
      </c>
      <c r="G75" s="37">
        <v>0</v>
      </c>
      <c r="H75" s="38">
        <v>17416.78</v>
      </c>
      <c r="I75" s="37">
        <v>0</v>
      </c>
      <c r="J75" s="38">
        <v>43541.95</v>
      </c>
      <c r="K75" s="38">
        <v>2873.77</v>
      </c>
      <c r="L75" s="38">
        <v>6665.8</v>
      </c>
      <c r="M75" s="37">
        <v>0</v>
      </c>
      <c r="N75" s="38">
        <v>9539.57</v>
      </c>
      <c r="O75" s="38">
        <v>34002.379999999997</v>
      </c>
      <c r="P75" s="11"/>
      <c r="Q75" s="11"/>
    </row>
    <row r="76" spans="1:17" ht="26.25" x14ac:dyDescent="0.25">
      <c r="A76" s="37" t="s">
        <v>372</v>
      </c>
      <c r="B76" s="37" t="s">
        <v>294</v>
      </c>
      <c r="C76" s="37" t="s">
        <v>373</v>
      </c>
      <c r="D76" s="38">
        <v>28947.55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8">
        <v>28947.55</v>
      </c>
      <c r="K76" s="38">
        <v>3184.23</v>
      </c>
      <c r="L76" s="38">
        <v>6163.42</v>
      </c>
      <c r="M76" s="37">
        <v>0</v>
      </c>
      <c r="N76" s="38">
        <v>9347.65</v>
      </c>
      <c r="O76" s="38">
        <v>19599.900000000001</v>
      </c>
      <c r="P76" s="11"/>
      <c r="Q76" s="11"/>
    </row>
    <row r="77" spans="1:17" ht="26.25" x14ac:dyDescent="0.25">
      <c r="A77" s="37" t="s">
        <v>374</v>
      </c>
      <c r="B77" s="37" t="s">
        <v>291</v>
      </c>
      <c r="C77" s="37" t="s">
        <v>375</v>
      </c>
      <c r="D77" s="38">
        <v>27500.17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8">
        <v>27500.17</v>
      </c>
      <c r="K77" s="38">
        <v>3025.02</v>
      </c>
      <c r="L77" s="38">
        <v>5861.31</v>
      </c>
      <c r="M77" s="37">
        <v>0</v>
      </c>
      <c r="N77" s="38">
        <v>8886.33</v>
      </c>
      <c r="O77" s="38">
        <v>18613.84</v>
      </c>
      <c r="P77" s="11"/>
      <c r="Q77" s="11"/>
    </row>
    <row r="78" spans="1:17" x14ac:dyDescent="0.25">
      <c r="A78" s="37" t="s">
        <v>376</v>
      </c>
      <c r="B78" s="37" t="s">
        <v>294</v>
      </c>
      <c r="C78" s="37" t="s">
        <v>377</v>
      </c>
      <c r="D78" s="38">
        <v>28947.55</v>
      </c>
      <c r="E78" s="37">
        <v>0</v>
      </c>
      <c r="F78" s="38">
        <v>4815.45</v>
      </c>
      <c r="G78" s="37">
        <v>0</v>
      </c>
      <c r="H78" s="38">
        <v>11254.33</v>
      </c>
      <c r="I78" s="37">
        <v>0</v>
      </c>
      <c r="J78" s="38">
        <v>45017.33</v>
      </c>
      <c r="K78" s="38">
        <v>3184.23</v>
      </c>
      <c r="L78" s="38">
        <v>7011.41</v>
      </c>
      <c r="M78" s="37">
        <v>0</v>
      </c>
      <c r="N78" s="38">
        <v>10195.64</v>
      </c>
      <c r="O78" s="38">
        <v>34821.69</v>
      </c>
      <c r="P78" s="11"/>
      <c r="Q78" s="11"/>
    </row>
    <row r="79" spans="1:17" ht="26.25" x14ac:dyDescent="0.25">
      <c r="A79" s="37" t="s">
        <v>378</v>
      </c>
      <c r="B79" s="37" t="s">
        <v>322</v>
      </c>
      <c r="C79" s="37" t="s">
        <v>379</v>
      </c>
      <c r="D79" s="38">
        <v>30471.11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8">
        <v>30471.11</v>
      </c>
      <c r="K79" s="38">
        <v>3351.82</v>
      </c>
      <c r="L79" s="38">
        <v>6588.44</v>
      </c>
      <c r="M79" s="37">
        <v>0</v>
      </c>
      <c r="N79" s="38">
        <v>9940.26</v>
      </c>
      <c r="O79" s="38">
        <v>20530.849999999999</v>
      </c>
      <c r="P79" s="11"/>
      <c r="Q79" s="11"/>
    </row>
    <row r="80" spans="1:17" ht="26.25" x14ac:dyDescent="0.25">
      <c r="A80" s="37" t="s">
        <v>960</v>
      </c>
      <c r="B80" s="37" t="s">
        <v>948</v>
      </c>
      <c r="C80" s="37" t="s">
        <v>961</v>
      </c>
      <c r="D80" s="38">
        <v>30471.08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8">
        <v>30471.08</v>
      </c>
      <c r="K80" s="38">
        <v>2497.04</v>
      </c>
      <c r="L80" s="37">
        <v>0</v>
      </c>
      <c r="M80" s="37">
        <v>0</v>
      </c>
      <c r="N80" s="38">
        <v>2497.04</v>
      </c>
      <c r="O80" s="38">
        <v>27974.04</v>
      </c>
      <c r="P80" s="12"/>
      <c r="Q80" s="12"/>
    </row>
    <row r="81" spans="1:17" ht="39" x14ac:dyDescent="0.25">
      <c r="A81" s="37" t="s">
        <v>380</v>
      </c>
      <c r="B81" s="37" t="s">
        <v>299</v>
      </c>
      <c r="C81" s="37" t="s">
        <v>381</v>
      </c>
      <c r="D81" s="38">
        <v>26125.17</v>
      </c>
      <c r="E81" s="37">
        <v>0</v>
      </c>
      <c r="F81" s="37">
        <v>0</v>
      </c>
      <c r="G81" s="37">
        <v>0</v>
      </c>
      <c r="H81" s="38">
        <v>8708.39</v>
      </c>
      <c r="I81" s="37">
        <v>0</v>
      </c>
      <c r="J81" s="38">
        <v>34833.56</v>
      </c>
      <c r="K81" s="38">
        <v>2873.77</v>
      </c>
      <c r="L81" s="38">
        <v>6506.65</v>
      </c>
      <c r="M81" s="37">
        <v>0</v>
      </c>
      <c r="N81" s="38">
        <v>9380.42</v>
      </c>
      <c r="O81" s="38">
        <v>25453.14</v>
      </c>
      <c r="P81" s="11"/>
      <c r="Q81" s="11"/>
    </row>
    <row r="82" spans="1:17" ht="39" x14ac:dyDescent="0.25">
      <c r="A82" s="37" t="s">
        <v>382</v>
      </c>
      <c r="B82" s="37" t="s">
        <v>291</v>
      </c>
      <c r="C82" s="37" t="s">
        <v>383</v>
      </c>
      <c r="D82" s="38">
        <v>27500.17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8">
        <v>27500.17</v>
      </c>
      <c r="K82" s="38">
        <v>3025.02</v>
      </c>
      <c r="L82" s="38">
        <v>7323.4</v>
      </c>
      <c r="M82" s="37">
        <v>0</v>
      </c>
      <c r="N82" s="38">
        <v>10348.42</v>
      </c>
      <c r="O82" s="38">
        <v>17151.75</v>
      </c>
      <c r="P82" s="11"/>
      <c r="Q82" s="11"/>
    </row>
    <row r="83" spans="1:17" ht="39" x14ac:dyDescent="0.25">
      <c r="A83" s="37" t="s">
        <v>384</v>
      </c>
      <c r="B83" s="37" t="s">
        <v>291</v>
      </c>
      <c r="C83" s="37" t="s">
        <v>385</v>
      </c>
      <c r="D83" s="38">
        <v>27500.17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8">
        <v>27500.17</v>
      </c>
      <c r="K83" s="38">
        <v>3025.02</v>
      </c>
      <c r="L83" s="38">
        <v>4887.53</v>
      </c>
      <c r="M83" s="37">
        <v>0</v>
      </c>
      <c r="N83" s="38">
        <v>7912.55</v>
      </c>
      <c r="O83" s="38">
        <v>19587.62</v>
      </c>
      <c r="P83" s="11"/>
      <c r="Q83" s="11"/>
    </row>
    <row r="84" spans="1:17" ht="26.25" x14ac:dyDescent="0.25">
      <c r="A84" s="37" t="s">
        <v>386</v>
      </c>
      <c r="B84" s="37" t="s">
        <v>291</v>
      </c>
      <c r="C84" s="37" t="s">
        <v>387</v>
      </c>
      <c r="D84" s="38">
        <v>16266.35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8">
        <v>16266.35</v>
      </c>
      <c r="K84" s="38">
        <v>1789.3</v>
      </c>
      <c r="L84" s="38">
        <v>2486.7399999999998</v>
      </c>
      <c r="M84" s="37">
        <v>0</v>
      </c>
      <c r="N84" s="38">
        <v>4276.04</v>
      </c>
      <c r="O84" s="38">
        <v>11990.31</v>
      </c>
      <c r="P84" s="11"/>
      <c r="Q84" s="11"/>
    </row>
    <row r="85" spans="1:17" ht="26.25" x14ac:dyDescent="0.25">
      <c r="A85" s="37" t="s">
        <v>388</v>
      </c>
      <c r="B85" s="37" t="s">
        <v>294</v>
      </c>
      <c r="C85" s="37" t="s">
        <v>389</v>
      </c>
      <c r="D85" s="38">
        <v>28947.55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8">
        <v>28947.55</v>
      </c>
      <c r="K85" s="38">
        <v>3184.23</v>
      </c>
      <c r="L85" s="38">
        <v>6693.19</v>
      </c>
      <c r="M85" s="37">
        <v>0</v>
      </c>
      <c r="N85" s="38">
        <v>9877.42</v>
      </c>
      <c r="O85" s="38">
        <v>19070.13</v>
      </c>
      <c r="P85" s="11"/>
      <c r="Q85" s="11"/>
    </row>
    <row r="86" spans="1:17" ht="26.25" x14ac:dyDescent="0.25">
      <c r="A86" s="37" t="s">
        <v>390</v>
      </c>
      <c r="B86" s="37" t="s">
        <v>291</v>
      </c>
      <c r="C86" s="37" t="s">
        <v>391</v>
      </c>
      <c r="D86" s="38">
        <v>27500.17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8">
        <v>27500.17</v>
      </c>
      <c r="K86" s="38">
        <v>3025.02</v>
      </c>
      <c r="L86" s="38">
        <v>7271.26</v>
      </c>
      <c r="M86" s="37">
        <v>0</v>
      </c>
      <c r="N86" s="38">
        <v>10296.280000000001</v>
      </c>
      <c r="O86" s="38">
        <v>17203.89</v>
      </c>
      <c r="P86" s="11"/>
      <c r="Q86" s="11"/>
    </row>
    <row r="87" spans="1:17" x14ac:dyDescent="0.25">
      <c r="A87" s="37" t="s">
        <v>962</v>
      </c>
      <c r="B87" s="37" t="s">
        <v>940</v>
      </c>
      <c r="C87" s="37" t="s">
        <v>946</v>
      </c>
      <c r="D87" s="38">
        <v>30471.08</v>
      </c>
      <c r="E87" s="37">
        <v>1.41</v>
      </c>
      <c r="F87" s="37">
        <v>0</v>
      </c>
      <c r="G87" s="37">
        <v>0</v>
      </c>
      <c r="H87" s="37">
        <v>0</v>
      </c>
      <c r="I87" s="37">
        <v>0</v>
      </c>
      <c r="J87" s="38">
        <v>30472.49</v>
      </c>
      <c r="K87" s="38">
        <v>2730.78</v>
      </c>
      <c r="L87" s="38">
        <v>5479.38</v>
      </c>
      <c r="M87" s="37">
        <v>0</v>
      </c>
      <c r="N87" s="38">
        <v>8210.16</v>
      </c>
      <c r="O87" s="38">
        <v>22262.33</v>
      </c>
      <c r="P87" s="12"/>
      <c r="Q87" s="12"/>
    </row>
    <row r="88" spans="1:17" x14ac:dyDescent="0.25">
      <c r="A88" s="37" t="s">
        <v>963</v>
      </c>
      <c r="B88" s="37" t="s">
        <v>948</v>
      </c>
      <c r="C88" s="37" t="s">
        <v>964</v>
      </c>
      <c r="D88" s="38">
        <v>30471.08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8">
        <v>30471.08</v>
      </c>
      <c r="K88" s="38">
        <v>2134.9299999999998</v>
      </c>
      <c r="L88" s="37">
        <v>0</v>
      </c>
      <c r="M88" s="37">
        <v>0</v>
      </c>
      <c r="N88" s="38">
        <v>2134.9299999999998</v>
      </c>
      <c r="O88" s="38">
        <v>28336.15</v>
      </c>
      <c r="P88" s="12"/>
      <c r="Q88" s="12"/>
    </row>
    <row r="89" spans="1:17" ht="26.25" x14ac:dyDescent="0.25">
      <c r="A89" s="37" t="s">
        <v>392</v>
      </c>
      <c r="B89" s="37" t="s">
        <v>294</v>
      </c>
      <c r="C89" s="37" t="s">
        <v>393</v>
      </c>
      <c r="D89" s="38">
        <v>28947.55</v>
      </c>
      <c r="E89" s="37">
        <v>0</v>
      </c>
      <c r="F89" s="37">
        <v>0</v>
      </c>
      <c r="G89" s="37">
        <v>0</v>
      </c>
      <c r="H89" s="38">
        <v>6432.78</v>
      </c>
      <c r="I89" s="37">
        <v>0</v>
      </c>
      <c r="J89" s="38">
        <v>35380.33</v>
      </c>
      <c r="K89" s="38">
        <v>3184.23</v>
      </c>
      <c r="L89" s="38">
        <v>6321.69</v>
      </c>
      <c r="M89" s="37">
        <v>0</v>
      </c>
      <c r="N89" s="38">
        <v>9505.92</v>
      </c>
      <c r="O89" s="38">
        <v>25874.41</v>
      </c>
      <c r="P89" s="11"/>
      <c r="Q89" s="11"/>
    </row>
    <row r="90" spans="1:17" ht="64.5" x14ac:dyDescent="0.25">
      <c r="A90" s="37" t="s">
        <v>394</v>
      </c>
      <c r="B90" s="37" t="s">
        <v>294</v>
      </c>
      <c r="C90" s="37" t="s">
        <v>395</v>
      </c>
      <c r="D90" s="38">
        <v>28947.55</v>
      </c>
      <c r="E90" s="37">
        <v>0</v>
      </c>
      <c r="F90" s="37">
        <v>0</v>
      </c>
      <c r="G90" s="37">
        <v>0</v>
      </c>
      <c r="H90" s="38">
        <v>12865.57</v>
      </c>
      <c r="I90" s="37">
        <v>0</v>
      </c>
      <c r="J90" s="38">
        <v>41813.120000000003</v>
      </c>
      <c r="K90" s="38">
        <v>3184.23</v>
      </c>
      <c r="L90" s="38">
        <v>6215.55</v>
      </c>
      <c r="M90" s="37">
        <v>0</v>
      </c>
      <c r="N90" s="38">
        <v>9399.7800000000007</v>
      </c>
      <c r="O90" s="38">
        <v>32413.34</v>
      </c>
      <c r="P90" s="11"/>
      <c r="Q90" s="11"/>
    </row>
    <row r="91" spans="1:17" ht="26.25" x14ac:dyDescent="0.25">
      <c r="A91" s="37" t="s">
        <v>396</v>
      </c>
      <c r="B91" s="37" t="s">
        <v>299</v>
      </c>
      <c r="C91" s="37" t="s">
        <v>397</v>
      </c>
      <c r="D91" s="38">
        <v>26125.17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8">
        <v>26125.17</v>
      </c>
      <c r="K91" s="38">
        <v>2873.77</v>
      </c>
      <c r="L91" s="38">
        <v>6626.39</v>
      </c>
      <c r="M91" s="37">
        <v>0</v>
      </c>
      <c r="N91" s="38">
        <v>9500.16</v>
      </c>
      <c r="O91" s="38">
        <v>16625.009999999998</v>
      </c>
      <c r="P91" s="11"/>
      <c r="Q91" s="11"/>
    </row>
    <row r="92" spans="1:17" ht="26.25" x14ac:dyDescent="0.25">
      <c r="A92" s="37" t="s">
        <v>398</v>
      </c>
      <c r="B92" s="37" t="s">
        <v>294</v>
      </c>
      <c r="C92" s="37" t="s">
        <v>399</v>
      </c>
      <c r="D92" s="38">
        <v>28947.55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8">
        <v>28947.55</v>
      </c>
      <c r="K92" s="38">
        <v>3184.23</v>
      </c>
      <c r="L92" s="38">
        <v>5986.47</v>
      </c>
      <c r="M92" s="37">
        <v>0</v>
      </c>
      <c r="N92" s="38">
        <v>9170.7000000000007</v>
      </c>
      <c r="O92" s="38">
        <v>19776.849999999999</v>
      </c>
      <c r="P92" s="11"/>
      <c r="Q92" s="11"/>
    </row>
    <row r="93" spans="1:17" x14ac:dyDescent="0.25">
      <c r="A93" s="37" t="s">
        <v>400</v>
      </c>
      <c r="B93" s="37" t="s">
        <v>294</v>
      </c>
      <c r="C93" s="37" t="s">
        <v>314</v>
      </c>
      <c r="D93" s="38">
        <v>28947.55</v>
      </c>
      <c r="E93" s="37">
        <v>0</v>
      </c>
      <c r="F93" s="38">
        <v>4815.45</v>
      </c>
      <c r="G93" s="37">
        <v>0</v>
      </c>
      <c r="H93" s="37">
        <v>0</v>
      </c>
      <c r="I93" s="37">
        <v>0</v>
      </c>
      <c r="J93" s="38">
        <v>33763</v>
      </c>
      <c r="K93" s="38">
        <v>3184.23</v>
      </c>
      <c r="L93" s="38">
        <v>7539.8</v>
      </c>
      <c r="M93" s="37">
        <v>0</v>
      </c>
      <c r="N93" s="38">
        <v>10724.03</v>
      </c>
      <c r="O93" s="38">
        <v>23038.97</v>
      </c>
      <c r="P93" s="11"/>
      <c r="Q93" s="11"/>
    </row>
    <row r="94" spans="1:17" ht="26.25" x14ac:dyDescent="0.25">
      <c r="A94" s="37" t="s">
        <v>401</v>
      </c>
      <c r="B94" s="37" t="s">
        <v>294</v>
      </c>
      <c r="C94" s="37" t="s">
        <v>297</v>
      </c>
      <c r="D94" s="38">
        <v>28947.55</v>
      </c>
      <c r="E94" s="37">
        <v>0</v>
      </c>
      <c r="F94" s="38">
        <v>4815.45</v>
      </c>
      <c r="G94" s="37">
        <v>0</v>
      </c>
      <c r="H94" s="37">
        <v>0</v>
      </c>
      <c r="I94" s="37">
        <v>0</v>
      </c>
      <c r="J94" s="38">
        <v>33763</v>
      </c>
      <c r="K94" s="38">
        <v>3184.23</v>
      </c>
      <c r="L94" s="38">
        <v>7487.66</v>
      </c>
      <c r="M94" s="37">
        <v>0</v>
      </c>
      <c r="N94" s="38">
        <v>10671.89</v>
      </c>
      <c r="O94" s="38">
        <v>23091.11</v>
      </c>
      <c r="P94" s="11"/>
      <c r="Q94" s="11"/>
    </row>
    <row r="95" spans="1:17" x14ac:dyDescent="0.25">
      <c r="A95" s="37" t="s">
        <v>965</v>
      </c>
      <c r="B95" s="37" t="s">
        <v>940</v>
      </c>
      <c r="C95" s="37" t="s">
        <v>946</v>
      </c>
      <c r="D95" s="38">
        <v>30471.08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8">
        <v>30471.08</v>
      </c>
      <c r="K95" s="38">
        <v>2134.9299999999998</v>
      </c>
      <c r="L95" s="37">
        <v>0</v>
      </c>
      <c r="M95" s="37">
        <v>0</v>
      </c>
      <c r="N95" s="38">
        <v>2134.9299999999998</v>
      </c>
      <c r="O95" s="38">
        <v>28336.15</v>
      </c>
      <c r="P95" s="12"/>
      <c r="Q95" s="12"/>
    </row>
    <row r="96" spans="1:17" ht="39" x14ac:dyDescent="0.25">
      <c r="A96" s="37" t="s">
        <v>402</v>
      </c>
      <c r="B96" s="37" t="s">
        <v>322</v>
      </c>
      <c r="C96" s="37" t="s">
        <v>403</v>
      </c>
      <c r="D96" s="38">
        <v>30471.11</v>
      </c>
      <c r="E96" s="37">
        <v>0</v>
      </c>
      <c r="F96" s="37">
        <v>0</v>
      </c>
      <c r="G96" s="37">
        <v>0</v>
      </c>
      <c r="H96" s="37">
        <v>0</v>
      </c>
      <c r="I96" s="38">
        <v>3351.82</v>
      </c>
      <c r="J96" s="38">
        <v>33822.93</v>
      </c>
      <c r="K96" s="38">
        <v>3351.82</v>
      </c>
      <c r="L96" s="38">
        <v>7510.2</v>
      </c>
      <c r="M96" s="37">
        <v>0</v>
      </c>
      <c r="N96" s="38">
        <v>10862.02</v>
      </c>
      <c r="O96" s="38">
        <v>22960.91</v>
      </c>
      <c r="P96" s="11"/>
      <c r="Q96" s="11"/>
    </row>
    <row r="97" spans="1:17" ht="26.25" x14ac:dyDescent="0.25">
      <c r="A97" s="37" t="s">
        <v>404</v>
      </c>
      <c r="B97" s="37" t="s">
        <v>299</v>
      </c>
      <c r="C97" s="37" t="s">
        <v>405</v>
      </c>
      <c r="D97" s="38">
        <v>26125.17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8">
        <v>26125.17</v>
      </c>
      <c r="K97" s="38">
        <v>2873.77</v>
      </c>
      <c r="L97" s="38">
        <v>6326.29</v>
      </c>
      <c r="M97" s="37">
        <v>0</v>
      </c>
      <c r="N97" s="38">
        <v>9200.06</v>
      </c>
      <c r="O97" s="38">
        <v>16925.11</v>
      </c>
      <c r="P97" s="11"/>
      <c r="Q97" s="11"/>
    </row>
    <row r="98" spans="1:17" ht="26.25" x14ac:dyDescent="0.25">
      <c r="A98" s="37" t="s">
        <v>406</v>
      </c>
      <c r="B98" s="37" t="s">
        <v>291</v>
      </c>
      <c r="C98" s="37" t="s">
        <v>407</v>
      </c>
      <c r="D98" s="38">
        <v>27500.17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8">
        <v>27500.17</v>
      </c>
      <c r="K98" s="38">
        <v>3025.02</v>
      </c>
      <c r="L98" s="38">
        <v>6565.42</v>
      </c>
      <c r="M98" s="37">
        <v>0</v>
      </c>
      <c r="N98" s="38">
        <v>9590.44</v>
      </c>
      <c r="O98" s="38">
        <v>17909.73</v>
      </c>
      <c r="P98" s="11"/>
      <c r="Q98" s="11"/>
    </row>
    <row r="99" spans="1:17" x14ac:dyDescent="0.25">
      <c r="A99" s="37" t="s">
        <v>966</v>
      </c>
      <c r="B99" s="37" t="s">
        <v>948</v>
      </c>
      <c r="C99" s="37" t="s">
        <v>946</v>
      </c>
      <c r="D99" s="38">
        <v>30471.08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8">
        <v>30471.08</v>
      </c>
      <c r="K99" s="38">
        <v>2134.9299999999998</v>
      </c>
      <c r="L99" s="37">
        <v>0</v>
      </c>
      <c r="M99" s="37">
        <v>0</v>
      </c>
      <c r="N99" s="38">
        <v>2134.9299999999998</v>
      </c>
      <c r="O99" s="38">
        <v>28336.15</v>
      </c>
      <c r="P99" s="12"/>
      <c r="Q99" s="12"/>
    </row>
    <row r="100" spans="1:17" ht="26.25" x14ac:dyDescent="0.25">
      <c r="A100" s="37" t="s">
        <v>408</v>
      </c>
      <c r="B100" s="37" t="s">
        <v>291</v>
      </c>
      <c r="C100" s="37" t="s">
        <v>409</v>
      </c>
      <c r="D100" s="38">
        <v>27500.17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8">
        <v>27500.17</v>
      </c>
      <c r="K100" s="38">
        <v>3025.02</v>
      </c>
      <c r="L100" s="38">
        <v>5344.53</v>
      </c>
      <c r="M100" s="37">
        <v>0</v>
      </c>
      <c r="N100" s="38">
        <v>8369.5499999999993</v>
      </c>
      <c r="O100" s="38">
        <v>19130.62</v>
      </c>
      <c r="P100" s="11"/>
      <c r="Q100" s="11"/>
    </row>
    <row r="101" spans="1:17" ht="26.25" x14ac:dyDescent="0.25">
      <c r="A101" s="37" t="s">
        <v>410</v>
      </c>
      <c r="B101" s="37" t="s">
        <v>299</v>
      </c>
      <c r="C101" s="37" t="s">
        <v>411</v>
      </c>
      <c r="D101" s="38">
        <v>26125.17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8">
        <v>26125.17</v>
      </c>
      <c r="K101" s="38">
        <v>2873.77</v>
      </c>
      <c r="L101" s="38">
        <v>6027.68</v>
      </c>
      <c r="M101" s="37">
        <v>0</v>
      </c>
      <c r="N101" s="38">
        <v>8901.4500000000007</v>
      </c>
      <c r="O101" s="38">
        <v>17223.72</v>
      </c>
      <c r="P101" s="11"/>
      <c r="Q101" s="11"/>
    </row>
    <row r="102" spans="1:17" ht="26.25" x14ac:dyDescent="0.25">
      <c r="A102" s="37" t="s">
        <v>412</v>
      </c>
      <c r="B102" s="37" t="s">
        <v>294</v>
      </c>
      <c r="C102" s="37" t="s">
        <v>413</v>
      </c>
      <c r="D102" s="38">
        <v>28947.55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8">
        <v>28947.55</v>
      </c>
      <c r="K102" s="38">
        <v>3184.23</v>
      </c>
      <c r="L102" s="38">
        <v>6215.55</v>
      </c>
      <c r="M102" s="37">
        <v>0</v>
      </c>
      <c r="N102" s="38">
        <v>9399.7800000000007</v>
      </c>
      <c r="O102" s="38">
        <v>19547.77</v>
      </c>
      <c r="P102" s="11"/>
      <c r="Q102" s="11"/>
    </row>
    <row r="103" spans="1:17" ht="26.25" x14ac:dyDescent="0.25">
      <c r="A103" s="37" t="s">
        <v>414</v>
      </c>
      <c r="B103" s="37" t="s">
        <v>291</v>
      </c>
      <c r="C103" s="37" t="s">
        <v>415</v>
      </c>
      <c r="D103" s="38">
        <v>27500.17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8">
        <v>27500.17</v>
      </c>
      <c r="K103" s="38">
        <v>3025.02</v>
      </c>
      <c r="L103" s="38">
        <v>6592.36</v>
      </c>
      <c r="M103" s="37">
        <v>0</v>
      </c>
      <c r="N103" s="38">
        <v>9617.3799999999992</v>
      </c>
      <c r="O103" s="38">
        <v>17882.79</v>
      </c>
      <c r="P103" s="11"/>
      <c r="Q103" s="11"/>
    </row>
    <row r="104" spans="1:17" ht="26.25" x14ac:dyDescent="0.25">
      <c r="A104" s="37" t="s">
        <v>416</v>
      </c>
      <c r="B104" s="37" t="s">
        <v>291</v>
      </c>
      <c r="C104" s="37" t="s">
        <v>417</v>
      </c>
      <c r="D104" s="38">
        <v>27500.17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8">
        <v>27500.17</v>
      </c>
      <c r="K104" s="38">
        <v>3025.02</v>
      </c>
      <c r="L104" s="38">
        <v>5861.31</v>
      </c>
      <c r="M104" s="37">
        <v>0</v>
      </c>
      <c r="N104" s="38">
        <v>8886.33</v>
      </c>
      <c r="O104" s="38">
        <v>18613.84</v>
      </c>
      <c r="P104" s="11"/>
      <c r="Q104" s="11"/>
    </row>
    <row r="105" spans="1:17" x14ac:dyDescent="0.25">
      <c r="A105" s="37" t="s">
        <v>967</v>
      </c>
      <c r="B105" s="37" t="s">
        <v>948</v>
      </c>
      <c r="C105" s="37" t="s">
        <v>941</v>
      </c>
      <c r="D105" s="38">
        <v>30471.08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8">
        <v>30471.08</v>
      </c>
      <c r="K105" s="38">
        <v>2134.9299999999998</v>
      </c>
      <c r="L105" s="37">
        <v>0</v>
      </c>
      <c r="M105" s="37">
        <v>0</v>
      </c>
      <c r="N105" s="38">
        <v>2134.9299999999998</v>
      </c>
      <c r="O105" s="38">
        <v>28336.15</v>
      </c>
      <c r="P105" s="12"/>
      <c r="Q105" s="12"/>
    </row>
    <row r="106" spans="1:17" x14ac:dyDescent="0.25">
      <c r="A106" s="37" t="s">
        <v>418</v>
      </c>
      <c r="B106" s="37" t="s">
        <v>294</v>
      </c>
      <c r="C106" s="37" t="s">
        <v>377</v>
      </c>
      <c r="D106" s="38">
        <v>28947.55</v>
      </c>
      <c r="E106" s="37">
        <v>0</v>
      </c>
      <c r="F106" s="38">
        <v>4815.45</v>
      </c>
      <c r="G106" s="37">
        <v>0</v>
      </c>
      <c r="H106" s="38">
        <v>3751.44</v>
      </c>
      <c r="I106" s="37">
        <v>0</v>
      </c>
      <c r="J106" s="38">
        <v>37514.44</v>
      </c>
      <c r="K106" s="38">
        <v>3184.23</v>
      </c>
      <c r="L106" s="38">
        <v>7435.53</v>
      </c>
      <c r="M106" s="37">
        <v>0</v>
      </c>
      <c r="N106" s="38">
        <v>10619.76</v>
      </c>
      <c r="O106" s="38">
        <v>26894.68</v>
      </c>
      <c r="P106" s="11"/>
      <c r="Q106" s="11"/>
    </row>
    <row r="107" spans="1:17" ht="26.25" x14ac:dyDescent="0.25">
      <c r="A107" s="37" t="s">
        <v>419</v>
      </c>
      <c r="B107" s="37" t="s">
        <v>420</v>
      </c>
      <c r="C107" s="37" t="s">
        <v>421</v>
      </c>
      <c r="D107" s="38">
        <v>24818.91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8">
        <v>24818.91</v>
      </c>
      <c r="K107" s="38">
        <v>2730.08</v>
      </c>
      <c r="L107" s="38">
        <v>5819.34</v>
      </c>
      <c r="M107" s="37">
        <v>0</v>
      </c>
      <c r="N107" s="38">
        <v>8549.42</v>
      </c>
      <c r="O107" s="38">
        <v>16269.49</v>
      </c>
      <c r="P107" s="11"/>
      <c r="Q107" s="11"/>
    </row>
    <row r="108" spans="1:17" x14ac:dyDescent="0.25">
      <c r="A108" s="37" t="s">
        <v>968</v>
      </c>
      <c r="B108" s="37" t="s">
        <v>948</v>
      </c>
      <c r="C108" s="37" t="s">
        <v>946</v>
      </c>
      <c r="D108" s="38">
        <v>30471.08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8">
        <v>30471.08</v>
      </c>
      <c r="K108" s="38">
        <v>2134.9299999999998</v>
      </c>
      <c r="L108" s="37">
        <v>0</v>
      </c>
      <c r="M108" s="37">
        <v>0</v>
      </c>
      <c r="N108" s="38">
        <v>2134.9299999999998</v>
      </c>
      <c r="O108" s="38">
        <v>28336.15</v>
      </c>
      <c r="P108" s="12"/>
      <c r="Q108" s="12"/>
    </row>
    <row r="109" spans="1:17" ht="39" x14ac:dyDescent="0.25">
      <c r="A109" s="37" t="s">
        <v>422</v>
      </c>
      <c r="B109" s="37" t="s">
        <v>322</v>
      </c>
      <c r="C109" s="37" t="s">
        <v>423</v>
      </c>
      <c r="D109" s="38">
        <v>30471.11</v>
      </c>
      <c r="E109" s="37">
        <v>0</v>
      </c>
      <c r="F109" s="37">
        <v>0</v>
      </c>
      <c r="G109" s="37">
        <v>0</v>
      </c>
      <c r="H109" s="37">
        <v>0</v>
      </c>
      <c r="I109" s="38">
        <v>3351.82</v>
      </c>
      <c r="J109" s="38">
        <v>33822.93</v>
      </c>
      <c r="K109" s="38">
        <v>3351.82</v>
      </c>
      <c r="L109" s="38">
        <v>8068.83</v>
      </c>
      <c r="M109" s="37">
        <v>0</v>
      </c>
      <c r="N109" s="38">
        <v>11420.65</v>
      </c>
      <c r="O109" s="38">
        <v>22402.28</v>
      </c>
      <c r="P109" s="11"/>
      <c r="Q109" s="11"/>
    </row>
    <row r="110" spans="1:17" ht="39" x14ac:dyDescent="0.25">
      <c r="A110" s="37" t="s">
        <v>424</v>
      </c>
      <c r="B110" s="37" t="s">
        <v>291</v>
      </c>
      <c r="C110" s="37" t="s">
        <v>425</v>
      </c>
      <c r="D110" s="38">
        <v>27500.17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8">
        <v>27500.17</v>
      </c>
      <c r="K110" s="38">
        <v>3025.02</v>
      </c>
      <c r="L110" s="38">
        <v>6061.25</v>
      </c>
      <c r="M110" s="37">
        <v>0</v>
      </c>
      <c r="N110" s="38">
        <v>9086.27</v>
      </c>
      <c r="O110" s="38">
        <v>18413.900000000001</v>
      </c>
      <c r="P110" s="11"/>
      <c r="Q110" s="11"/>
    </row>
    <row r="111" spans="1:17" ht="51.75" x14ac:dyDescent="0.25">
      <c r="A111" s="37" t="s">
        <v>426</v>
      </c>
      <c r="B111" s="37" t="s">
        <v>294</v>
      </c>
      <c r="C111" s="37" t="s">
        <v>427</v>
      </c>
      <c r="D111" s="38">
        <v>28947.55</v>
      </c>
      <c r="E111" s="37">
        <v>0</v>
      </c>
      <c r="F111" s="37">
        <v>0</v>
      </c>
      <c r="G111" s="37">
        <v>0</v>
      </c>
      <c r="H111" s="37">
        <v>0</v>
      </c>
      <c r="I111" s="38">
        <v>3184.23</v>
      </c>
      <c r="J111" s="38">
        <v>32131.78</v>
      </c>
      <c r="K111" s="38">
        <v>3184.23</v>
      </c>
      <c r="L111" s="38">
        <v>7092.15</v>
      </c>
      <c r="M111" s="37">
        <v>0</v>
      </c>
      <c r="N111" s="38">
        <v>10276.379999999999</v>
      </c>
      <c r="O111" s="38">
        <v>21855.4</v>
      </c>
      <c r="P111" s="11"/>
      <c r="Q111" s="11"/>
    </row>
    <row r="112" spans="1:17" ht="26.25" x14ac:dyDescent="0.25">
      <c r="A112" s="37" t="s">
        <v>428</v>
      </c>
      <c r="B112" s="37" t="s">
        <v>291</v>
      </c>
      <c r="C112" s="37" t="s">
        <v>429</v>
      </c>
      <c r="D112" s="38">
        <v>27500.17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8">
        <v>27500.17</v>
      </c>
      <c r="K112" s="38">
        <v>3025.02</v>
      </c>
      <c r="L112" s="38">
        <v>6817.51</v>
      </c>
      <c r="M112" s="37">
        <v>0</v>
      </c>
      <c r="N112" s="38">
        <v>9842.5300000000007</v>
      </c>
      <c r="O112" s="38">
        <v>17657.64</v>
      </c>
      <c r="P112" s="11"/>
      <c r="Q112" s="11"/>
    </row>
    <row r="113" spans="1:17" ht="26.25" x14ac:dyDescent="0.25">
      <c r="A113" s="37" t="s">
        <v>430</v>
      </c>
      <c r="B113" s="37" t="s">
        <v>291</v>
      </c>
      <c r="C113" s="37" t="s">
        <v>431</v>
      </c>
      <c r="D113" s="38">
        <v>27500.17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8">
        <v>27500.17</v>
      </c>
      <c r="K113" s="38">
        <v>3025.02</v>
      </c>
      <c r="L113" s="38">
        <v>5032.2700000000004</v>
      </c>
      <c r="M113" s="37">
        <v>0</v>
      </c>
      <c r="N113" s="38">
        <v>8057.29</v>
      </c>
      <c r="O113" s="38">
        <v>19442.88</v>
      </c>
      <c r="P113" s="11"/>
      <c r="Q113" s="11"/>
    </row>
    <row r="114" spans="1:17" x14ac:dyDescent="0.25">
      <c r="A114" s="37" t="s">
        <v>432</v>
      </c>
      <c r="B114" s="37" t="s">
        <v>294</v>
      </c>
      <c r="C114" s="37" t="s">
        <v>377</v>
      </c>
      <c r="D114" s="38">
        <v>28947.55</v>
      </c>
      <c r="E114" s="37">
        <v>0</v>
      </c>
      <c r="F114" s="38">
        <v>4815.45</v>
      </c>
      <c r="G114" s="37">
        <v>0</v>
      </c>
      <c r="H114" s="37">
        <v>0</v>
      </c>
      <c r="I114" s="37">
        <v>0</v>
      </c>
      <c r="J114" s="38">
        <v>33763</v>
      </c>
      <c r="K114" s="38">
        <v>3184.23</v>
      </c>
      <c r="L114" s="38">
        <v>7435.53</v>
      </c>
      <c r="M114" s="37">
        <v>0</v>
      </c>
      <c r="N114" s="38">
        <v>10619.76</v>
      </c>
      <c r="O114" s="38">
        <v>23143.24</v>
      </c>
      <c r="P114" s="11"/>
      <c r="Q114" s="11"/>
    </row>
    <row r="115" spans="1:17" ht="26.25" x14ac:dyDescent="0.25">
      <c r="A115" s="37" t="s">
        <v>433</v>
      </c>
      <c r="B115" s="37" t="s">
        <v>299</v>
      </c>
      <c r="C115" s="37" t="s">
        <v>434</v>
      </c>
      <c r="D115" s="38">
        <v>26125.17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8">
        <v>26125.17</v>
      </c>
      <c r="K115" s="38">
        <v>2873.77</v>
      </c>
      <c r="L115" s="38">
        <v>6054.38</v>
      </c>
      <c r="M115" s="37">
        <v>0</v>
      </c>
      <c r="N115" s="38">
        <v>8928.15</v>
      </c>
      <c r="O115" s="38">
        <v>17197.02</v>
      </c>
      <c r="P115" s="11"/>
      <c r="Q115" s="11"/>
    </row>
    <row r="116" spans="1:17" ht="39" x14ac:dyDescent="0.25">
      <c r="A116" s="37" t="s">
        <v>435</v>
      </c>
      <c r="B116" s="37" t="s">
        <v>299</v>
      </c>
      <c r="C116" s="37" t="s">
        <v>436</v>
      </c>
      <c r="D116" s="38">
        <v>26125.17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8">
        <v>26125.17</v>
      </c>
      <c r="K116" s="38">
        <v>2873.77</v>
      </c>
      <c r="L116" s="38">
        <v>6243.22</v>
      </c>
      <c r="M116" s="37">
        <v>0</v>
      </c>
      <c r="N116" s="38">
        <v>9116.99</v>
      </c>
      <c r="O116" s="38">
        <v>17008.18</v>
      </c>
      <c r="P116" s="11"/>
      <c r="Q116" s="11"/>
    </row>
    <row r="117" spans="1:17" ht="26.25" x14ac:dyDescent="0.25">
      <c r="A117" s="37" t="s">
        <v>437</v>
      </c>
      <c r="B117" s="37" t="s">
        <v>291</v>
      </c>
      <c r="C117" s="37" t="s">
        <v>438</v>
      </c>
      <c r="D117" s="38">
        <v>27500.17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8">
        <v>27500.17</v>
      </c>
      <c r="K117" s="38">
        <v>3025.02</v>
      </c>
      <c r="L117" s="38">
        <v>6567.14</v>
      </c>
      <c r="M117" s="37">
        <v>0</v>
      </c>
      <c r="N117" s="38">
        <v>9592.16</v>
      </c>
      <c r="O117" s="38">
        <v>17908.009999999998</v>
      </c>
      <c r="P117" s="11"/>
      <c r="Q117" s="11"/>
    </row>
    <row r="118" spans="1:17" ht="39" x14ac:dyDescent="0.25">
      <c r="A118" s="37" t="s">
        <v>439</v>
      </c>
      <c r="B118" s="37" t="s">
        <v>322</v>
      </c>
      <c r="C118" s="37" t="s">
        <v>440</v>
      </c>
      <c r="D118" s="38">
        <v>30471.11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8">
        <v>30471.11</v>
      </c>
      <c r="K118" s="38">
        <v>3351.82</v>
      </c>
      <c r="L118" s="38">
        <v>7426.4</v>
      </c>
      <c r="M118" s="37">
        <v>0</v>
      </c>
      <c r="N118" s="38">
        <v>10778.22</v>
      </c>
      <c r="O118" s="38">
        <v>19692.89</v>
      </c>
      <c r="P118" s="11"/>
      <c r="Q118" s="11"/>
    </row>
    <row r="119" spans="1:17" x14ac:dyDescent="0.25">
      <c r="A119" s="37" t="s">
        <v>441</v>
      </c>
      <c r="B119" s="37" t="s">
        <v>322</v>
      </c>
      <c r="C119" s="37" t="s">
        <v>377</v>
      </c>
      <c r="D119" s="38">
        <v>30471.11</v>
      </c>
      <c r="E119" s="38">
        <v>3291.89</v>
      </c>
      <c r="F119" s="37">
        <v>0</v>
      </c>
      <c r="G119" s="37">
        <v>0</v>
      </c>
      <c r="H119" s="37">
        <v>0</v>
      </c>
      <c r="I119" s="38">
        <v>3713.93</v>
      </c>
      <c r="J119" s="38">
        <v>37476.93</v>
      </c>
      <c r="K119" s="38">
        <v>3713.93</v>
      </c>
      <c r="L119" s="38">
        <v>8415.4699999999993</v>
      </c>
      <c r="M119" s="37">
        <v>0</v>
      </c>
      <c r="N119" s="38">
        <v>12129.4</v>
      </c>
      <c r="O119" s="38">
        <v>25347.53</v>
      </c>
      <c r="P119" s="11"/>
      <c r="Q119" s="11"/>
    </row>
    <row r="120" spans="1:17" ht="39" x14ac:dyDescent="0.25">
      <c r="A120" s="37" t="s">
        <v>442</v>
      </c>
      <c r="B120" s="37" t="s">
        <v>299</v>
      </c>
      <c r="C120" s="37" t="s">
        <v>443</v>
      </c>
      <c r="D120" s="38">
        <v>26125.17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8">
        <v>26125.17</v>
      </c>
      <c r="K120" s="38">
        <v>2873.77</v>
      </c>
      <c r="L120" s="38">
        <v>6243.22</v>
      </c>
      <c r="M120" s="37">
        <v>0</v>
      </c>
      <c r="N120" s="38">
        <v>9116.99</v>
      </c>
      <c r="O120" s="38">
        <v>17008.18</v>
      </c>
      <c r="P120" s="11"/>
      <c r="Q120" s="11"/>
    </row>
    <row r="121" spans="1:17" ht="26.25" x14ac:dyDescent="0.25">
      <c r="A121" s="37" t="s">
        <v>444</v>
      </c>
      <c r="B121" s="37" t="s">
        <v>294</v>
      </c>
      <c r="C121" s="37" t="s">
        <v>327</v>
      </c>
      <c r="D121" s="38">
        <v>28947.55</v>
      </c>
      <c r="E121" s="37">
        <v>0</v>
      </c>
      <c r="F121" s="38">
        <v>2894.76</v>
      </c>
      <c r="G121" s="37">
        <v>0</v>
      </c>
      <c r="H121" s="37">
        <v>0</v>
      </c>
      <c r="I121" s="37">
        <v>0</v>
      </c>
      <c r="J121" s="38">
        <v>31842.31</v>
      </c>
      <c r="K121" s="38">
        <v>3184.23</v>
      </c>
      <c r="L121" s="38">
        <v>6959.47</v>
      </c>
      <c r="M121" s="37">
        <v>0</v>
      </c>
      <c r="N121" s="38">
        <v>10143.700000000001</v>
      </c>
      <c r="O121" s="38">
        <v>21698.61</v>
      </c>
      <c r="P121" s="11"/>
      <c r="Q121" s="11"/>
    </row>
    <row r="122" spans="1:17" x14ac:dyDescent="0.25">
      <c r="A122" s="37" t="s">
        <v>969</v>
      </c>
      <c r="B122" s="37" t="s">
        <v>948</v>
      </c>
      <c r="C122" s="37" t="s">
        <v>941</v>
      </c>
      <c r="D122" s="38">
        <v>30471.08</v>
      </c>
      <c r="E122" s="38">
        <v>2780.73</v>
      </c>
      <c r="F122" s="37">
        <v>0</v>
      </c>
      <c r="G122" s="37">
        <v>0</v>
      </c>
      <c r="H122" s="37">
        <v>0</v>
      </c>
      <c r="I122" s="37">
        <v>0</v>
      </c>
      <c r="J122" s="38">
        <v>33251.81</v>
      </c>
      <c r="K122" s="38">
        <v>2440.81</v>
      </c>
      <c r="L122" s="37">
        <v>0</v>
      </c>
      <c r="M122" s="37">
        <v>0</v>
      </c>
      <c r="N122" s="38">
        <v>2440.81</v>
      </c>
      <c r="O122" s="38">
        <v>30811</v>
      </c>
      <c r="P122" s="12"/>
      <c r="Q122" s="12"/>
    </row>
    <row r="123" spans="1:17" ht="26.25" x14ac:dyDescent="0.25">
      <c r="A123" s="37" t="s">
        <v>445</v>
      </c>
      <c r="B123" s="37" t="s">
        <v>291</v>
      </c>
      <c r="C123" s="37" t="s">
        <v>446</v>
      </c>
      <c r="D123" s="38">
        <v>27500.17</v>
      </c>
      <c r="E123" s="37">
        <v>0</v>
      </c>
      <c r="F123" s="37">
        <v>0</v>
      </c>
      <c r="G123" s="37">
        <v>0</v>
      </c>
      <c r="H123" s="38">
        <v>12222.29</v>
      </c>
      <c r="I123" s="37">
        <v>0</v>
      </c>
      <c r="J123" s="38">
        <v>39722.46</v>
      </c>
      <c r="K123" s="38">
        <v>3025.02</v>
      </c>
      <c r="L123" s="38">
        <v>6061.25</v>
      </c>
      <c r="M123" s="37">
        <v>0</v>
      </c>
      <c r="N123" s="38">
        <v>9086.27</v>
      </c>
      <c r="O123" s="38">
        <v>30636.19</v>
      </c>
      <c r="P123" s="11"/>
      <c r="Q123" s="11"/>
    </row>
    <row r="124" spans="1:17" ht="26.25" x14ac:dyDescent="0.25">
      <c r="A124" s="37" t="s">
        <v>447</v>
      </c>
      <c r="B124" s="37" t="s">
        <v>291</v>
      </c>
      <c r="C124" s="37" t="s">
        <v>448</v>
      </c>
      <c r="D124" s="38">
        <v>27500.17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8">
        <v>27500.17</v>
      </c>
      <c r="K124" s="38">
        <v>3025.02</v>
      </c>
      <c r="L124" s="38">
        <v>7323.4</v>
      </c>
      <c r="M124" s="37">
        <v>0</v>
      </c>
      <c r="N124" s="38">
        <v>10348.42</v>
      </c>
      <c r="O124" s="38">
        <v>17151.75</v>
      </c>
      <c r="P124" s="11"/>
      <c r="Q124" s="11"/>
    </row>
    <row r="125" spans="1:17" x14ac:dyDescent="0.25">
      <c r="A125" s="37" t="s">
        <v>970</v>
      </c>
      <c r="B125" s="37" t="s">
        <v>948</v>
      </c>
      <c r="C125" s="37" t="s">
        <v>941</v>
      </c>
      <c r="D125" s="38">
        <v>30471.08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8">
        <v>30471.08</v>
      </c>
      <c r="K125" s="38">
        <v>2730.78</v>
      </c>
      <c r="L125" s="38">
        <v>6235.63</v>
      </c>
      <c r="M125" s="37">
        <v>0</v>
      </c>
      <c r="N125" s="38">
        <v>8966.41</v>
      </c>
      <c r="O125" s="38">
        <v>21504.67</v>
      </c>
      <c r="P125" s="12"/>
      <c r="Q125" s="12"/>
    </row>
    <row r="126" spans="1:17" ht="26.25" x14ac:dyDescent="0.25">
      <c r="A126" s="37" t="s">
        <v>449</v>
      </c>
      <c r="B126" s="37" t="s">
        <v>294</v>
      </c>
      <c r="C126" s="37" t="s">
        <v>450</v>
      </c>
      <c r="D126" s="38">
        <v>28947.55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8">
        <v>28947.55</v>
      </c>
      <c r="K126" s="38">
        <v>3184.23</v>
      </c>
      <c r="L126" s="38">
        <v>6428.77</v>
      </c>
      <c r="M126" s="37">
        <v>0</v>
      </c>
      <c r="N126" s="38">
        <v>9613</v>
      </c>
      <c r="O126" s="38">
        <v>19334.55</v>
      </c>
      <c r="P126" s="11"/>
      <c r="Q126" s="11"/>
    </row>
    <row r="127" spans="1:17" ht="26.25" x14ac:dyDescent="0.25">
      <c r="A127" s="37" t="s">
        <v>451</v>
      </c>
      <c r="B127" s="37" t="s">
        <v>291</v>
      </c>
      <c r="C127" s="37" t="s">
        <v>452</v>
      </c>
      <c r="D127" s="38">
        <v>27500.17</v>
      </c>
      <c r="E127" s="37">
        <v>0</v>
      </c>
      <c r="F127" s="38">
        <v>5500.03</v>
      </c>
      <c r="G127" s="37">
        <v>0</v>
      </c>
      <c r="H127" s="37">
        <v>0</v>
      </c>
      <c r="I127" s="37">
        <v>0</v>
      </c>
      <c r="J127" s="38">
        <v>33000.199999999997</v>
      </c>
      <c r="K127" s="38">
        <v>3025.02</v>
      </c>
      <c r="L127" s="37">
        <v>0</v>
      </c>
      <c r="M127" s="37">
        <v>0</v>
      </c>
      <c r="N127" s="38">
        <v>3025.02</v>
      </c>
      <c r="O127" s="38">
        <v>29975.18</v>
      </c>
      <c r="P127" s="11"/>
      <c r="Q127" s="11"/>
    </row>
    <row r="128" spans="1:17" x14ac:dyDescent="0.25">
      <c r="A128" s="37" t="s">
        <v>453</v>
      </c>
      <c r="B128" s="37" t="s">
        <v>294</v>
      </c>
      <c r="C128" s="37" t="s">
        <v>314</v>
      </c>
      <c r="D128" s="38">
        <v>28947.55</v>
      </c>
      <c r="E128" s="37">
        <v>0</v>
      </c>
      <c r="F128" s="38">
        <v>4815.45</v>
      </c>
      <c r="G128" s="37">
        <v>0</v>
      </c>
      <c r="H128" s="37">
        <v>0</v>
      </c>
      <c r="I128" s="37">
        <v>0</v>
      </c>
      <c r="J128" s="38">
        <v>33763</v>
      </c>
      <c r="K128" s="38">
        <v>3184.23</v>
      </c>
      <c r="L128" s="38">
        <v>7539.8</v>
      </c>
      <c r="M128" s="37">
        <v>0</v>
      </c>
      <c r="N128" s="38">
        <v>10724.03</v>
      </c>
      <c r="O128" s="38">
        <v>23038.97</v>
      </c>
      <c r="P128" s="11"/>
      <c r="Q128" s="11"/>
    </row>
    <row r="129" spans="1:17" ht="26.25" x14ac:dyDescent="0.25">
      <c r="A129" s="37" t="s">
        <v>454</v>
      </c>
      <c r="B129" s="37" t="s">
        <v>299</v>
      </c>
      <c r="C129" s="37" t="s">
        <v>455</v>
      </c>
      <c r="D129" s="38">
        <v>26125.17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8">
        <v>26125.17</v>
      </c>
      <c r="K129" s="38">
        <v>2873.77</v>
      </c>
      <c r="L129" s="38">
        <v>6243.22</v>
      </c>
      <c r="M129" s="37">
        <v>0</v>
      </c>
      <c r="N129" s="38">
        <v>9116.99</v>
      </c>
      <c r="O129" s="38">
        <v>17008.18</v>
      </c>
      <c r="P129" s="11"/>
      <c r="Q129" s="11"/>
    </row>
    <row r="130" spans="1:17" x14ac:dyDescent="0.25">
      <c r="A130" s="37" t="s">
        <v>971</v>
      </c>
      <c r="B130" s="37" t="s">
        <v>948</v>
      </c>
      <c r="C130" s="37" t="s">
        <v>946</v>
      </c>
      <c r="D130" s="38">
        <v>30471.08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8">
        <v>30471.08</v>
      </c>
      <c r="K130" s="38">
        <v>2730.78</v>
      </c>
      <c r="L130" s="38">
        <v>6235.63</v>
      </c>
      <c r="M130" s="37">
        <v>0</v>
      </c>
      <c r="N130" s="38">
        <v>8966.41</v>
      </c>
      <c r="O130" s="38">
        <v>21504.67</v>
      </c>
      <c r="P130" s="12"/>
      <c r="Q130" s="12"/>
    </row>
    <row r="131" spans="1:17" ht="26.25" x14ac:dyDescent="0.25">
      <c r="A131" s="37" t="s">
        <v>456</v>
      </c>
      <c r="B131" s="37" t="s">
        <v>294</v>
      </c>
      <c r="C131" s="37" t="s">
        <v>457</v>
      </c>
      <c r="D131" s="38">
        <v>28947.55</v>
      </c>
      <c r="E131" s="37">
        <v>0</v>
      </c>
      <c r="F131" s="37">
        <v>0</v>
      </c>
      <c r="G131" s="37">
        <v>0</v>
      </c>
      <c r="H131" s="37">
        <v>0</v>
      </c>
      <c r="I131" s="38">
        <v>3184.23</v>
      </c>
      <c r="J131" s="38">
        <v>32131.78</v>
      </c>
      <c r="K131" s="38">
        <v>3184.23</v>
      </c>
      <c r="L131" s="38">
        <v>7091.22</v>
      </c>
      <c r="M131" s="37">
        <v>0</v>
      </c>
      <c r="N131" s="38">
        <v>10275.450000000001</v>
      </c>
      <c r="O131" s="38">
        <v>21856.33</v>
      </c>
      <c r="P131" s="11"/>
      <c r="Q131" s="11"/>
    </row>
    <row r="132" spans="1:17" ht="26.25" x14ac:dyDescent="0.25">
      <c r="A132" s="37" t="s">
        <v>972</v>
      </c>
      <c r="B132" s="37" t="s">
        <v>957</v>
      </c>
      <c r="C132" s="37" t="s">
        <v>941</v>
      </c>
      <c r="D132" s="38">
        <v>30471.08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8">
        <v>30471.08</v>
      </c>
      <c r="K132" s="38">
        <v>2134.9299999999998</v>
      </c>
      <c r="L132" s="37">
        <v>0</v>
      </c>
      <c r="M132" s="37">
        <v>0</v>
      </c>
      <c r="N132" s="38">
        <v>2134.9299999999998</v>
      </c>
      <c r="O132" s="38">
        <v>28336.15</v>
      </c>
      <c r="P132" s="12"/>
      <c r="Q132" s="12"/>
    </row>
    <row r="133" spans="1:17" ht="26.25" x14ac:dyDescent="0.25">
      <c r="A133" s="37" t="s">
        <v>458</v>
      </c>
      <c r="B133" s="37" t="s">
        <v>291</v>
      </c>
      <c r="C133" s="37" t="s">
        <v>314</v>
      </c>
      <c r="D133" s="38">
        <v>27500.17</v>
      </c>
      <c r="E133" s="37">
        <v>0</v>
      </c>
      <c r="F133" s="38">
        <v>5500.03</v>
      </c>
      <c r="G133" s="37">
        <v>0</v>
      </c>
      <c r="H133" s="37">
        <v>0</v>
      </c>
      <c r="I133" s="37">
        <v>0</v>
      </c>
      <c r="J133" s="38">
        <v>33000.199999999997</v>
      </c>
      <c r="K133" s="38">
        <v>3025.02</v>
      </c>
      <c r="L133" s="38">
        <v>7321.68</v>
      </c>
      <c r="M133" s="37">
        <v>0</v>
      </c>
      <c r="N133" s="38">
        <v>10346.700000000001</v>
      </c>
      <c r="O133" s="38">
        <v>22653.5</v>
      </c>
      <c r="P133" s="11"/>
      <c r="Q133" s="11"/>
    </row>
    <row r="134" spans="1:17" ht="39" x14ac:dyDescent="0.25">
      <c r="A134" s="37" t="s">
        <v>459</v>
      </c>
      <c r="B134" s="37" t="s">
        <v>299</v>
      </c>
      <c r="C134" s="37" t="s">
        <v>460</v>
      </c>
      <c r="D134" s="38">
        <v>26125.17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8">
        <v>26125.17</v>
      </c>
      <c r="K134" s="38">
        <v>2873.77</v>
      </c>
      <c r="L134" s="38">
        <v>5860.05</v>
      </c>
      <c r="M134" s="37">
        <v>0</v>
      </c>
      <c r="N134" s="38">
        <v>8733.82</v>
      </c>
      <c r="O134" s="38">
        <v>17391.349999999999</v>
      </c>
      <c r="P134" s="11"/>
      <c r="Q134" s="11"/>
    </row>
    <row r="135" spans="1:17" ht="39" x14ac:dyDescent="0.25">
      <c r="A135" s="37" t="s">
        <v>461</v>
      </c>
      <c r="B135" s="37" t="s">
        <v>291</v>
      </c>
      <c r="C135" s="37" t="s">
        <v>462</v>
      </c>
      <c r="D135" s="38">
        <v>27500.17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8">
        <v>27500.17</v>
      </c>
      <c r="K135" s="38">
        <v>3025.02</v>
      </c>
      <c r="L135" s="38">
        <v>6162.09</v>
      </c>
      <c r="M135" s="37">
        <v>0</v>
      </c>
      <c r="N135" s="38">
        <v>9187.11</v>
      </c>
      <c r="O135" s="38">
        <v>18313.060000000001</v>
      </c>
      <c r="P135" s="11"/>
      <c r="Q135" s="11"/>
    </row>
    <row r="136" spans="1:17" ht="26.25" x14ac:dyDescent="0.25">
      <c r="A136" s="37" t="s">
        <v>463</v>
      </c>
      <c r="B136" s="37" t="s">
        <v>291</v>
      </c>
      <c r="C136" s="37" t="s">
        <v>464</v>
      </c>
      <c r="D136" s="38">
        <v>27500.17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8">
        <v>27500.17</v>
      </c>
      <c r="K136" s="38">
        <v>3025.02</v>
      </c>
      <c r="L136" s="38">
        <v>5305</v>
      </c>
      <c r="M136" s="37">
        <v>0</v>
      </c>
      <c r="N136" s="38">
        <v>8330.02</v>
      </c>
      <c r="O136" s="38">
        <v>19170.150000000001</v>
      </c>
      <c r="P136" s="11"/>
      <c r="Q136" s="11"/>
    </row>
    <row r="137" spans="1:17" ht="26.25" x14ac:dyDescent="0.25">
      <c r="A137" s="37" t="s">
        <v>465</v>
      </c>
      <c r="B137" s="37" t="s">
        <v>291</v>
      </c>
      <c r="C137" s="37" t="s">
        <v>466</v>
      </c>
      <c r="D137" s="38">
        <v>27500.17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8">
        <v>27500.17</v>
      </c>
      <c r="K137" s="38">
        <v>3025.02</v>
      </c>
      <c r="L137" s="38">
        <v>8558.6200000000008</v>
      </c>
      <c r="M137" s="37">
        <v>0</v>
      </c>
      <c r="N137" s="38">
        <v>11583.64</v>
      </c>
      <c r="O137" s="38">
        <v>15916.53</v>
      </c>
      <c r="P137" s="11"/>
      <c r="Q137" s="11"/>
    </row>
    <row r="138" spans="1:17" ht="26.25" x14ac:dyDescent="0.25">
      <c r="A138" s="37" t="s">
        <v>467</v>
      </c>
      <c r="B138" s="37" t="s">
        <v>299</v>
      </c>
      <c r="C138" s="37" t="s">
        <v>468</v>
      </c>
      <c r="D138" s="38">
        <v>26125.17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8">
        <v>26125.17</v>
      </c>
      <c r="K138" s="38">
        <v>2873.77</v>
      </c>
      <c r="L138" s="38">
        <v>5764.26</v>
      </c>
      <c r="M138" s="37">
        <v>0</v>
      </c>
      <c r="N138" s="38">
        <v>8638.0300000000007</v>
      </c>
      <c r="O138" s="38">
        <v>17487.14</v>
      </c>
      <c r="P138" s="11"/>
      <c r="Q138" s="11"/>
    </row>
    <row r="139" spans="1:17" ht="26.25" x14ac:dyDescent="0.25">
      <c r="A139" s="37" t="s">
        <v>469</v>
      </c>
      <c r="B139" s="37" t="s">
        <v>291</v>
      </c>
      <c r="C139" s="37" t="s">
        <v>421</v>
      </c>
      <c r="D139" s="38">
        <v>27500.17</v>
      </c>
      <c r="E139" s="37">
        <v>0</v>
      </c>
      <c r="F139" s="38">
        <v>5500.03</v>
      </c>
      <c r="G139" s="37">
        <v>0</v>
      </c>
      <c r="H139" s="37">
        <v>0</v>
      </c>
      <c r="I139" s="37">
        <v>0</v>
      </c>
      <c r="J139" s="38">
        <v>33000.199999999997</v>
      </c>
      <c r="K139" s="38">
        <v>3025.02</v>
      </c>
      <c r="L139" s="38">
        <v>7373.81</v>
      </c>
      <c r="M139" s="37">
        <v>0</v>
      </c>
      <c r="N139" s="38">
        <v>10398.83</v>
      </c>
      <c r="O139" s="38">
        <v>22601.37</v>
      </c>
      <c r="P139" s="11"/>
      <c r="Q139" s="11"/>
    </row>
    <row r="140" spans="1:17" ht="51.75" x14ac:dyDescent="0.25">
      <c r="A140" s="37" t="s">
        <v>470</v>
      </c>
      <c r="B140" s="37" t="s">
        <v>294</v>
      </c>
      <c r="C140" s="37" t="s">
        <v>471</v>
      </c>
      <c r="D140" s="38">
        <v>28947.55</v>
      </c>
      <c r="E140" s="37">
        <v>0</v>
      </c>
      <c r="F140" s="37">
        <v>0</v>
      </c>
      <c r="G140" s="37">
        <v>0</v>
      </c>
      <c r="H140" s="38">
        <v>19298.36</v>
      </c>
      <c r="I140" s="37">
        <v>0</v>
      </c>
      <c r="J140" s="38">
        <v>48245.91</v>
      </c>
      <c r="K140" s="38">
        <v>3184.23</v>
      </c>
      <c r="L140" s="38">
        <v>6215.55</v>
      </c>
      <c r="M140" s="37">
        <v>0</v>
      </c>
      <c r="N140" s="38">
        <v>9399.7800000000007</v>
      </c>
      <c r="O140" s="38">
        <v>38846.129999999997</v>
      </c>
      <c r="P140" s="11"/>
      <c r="Q140" s="11"/>
    </row>
    <row r="141" spans="1:17" ht="26.25" x14ac:dyDescent="0.25">
      <c r="A141" s="37" t="s">
        <v>472</v>
      </c>
      <c r="B141" s="37" t="s">
        <v>294</v>
      </c>
      <c r="C141" s="37" t="s">
        <v>473</v>
      </c>
      <c r="D141" s="38">
        <v>28947.55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8">
        <v>28947.55</v>
      </c>
      <c r="K141" s="38">
        <v>3184.23</v>
      </c>
      <c r="L141" s="38">
        <v>6958.54</v>
      </c>
      <c r="M141" s="37">
        <v>0</v>
      </c>
      <c r="N141" s="38">
        <v>10142.77</v>
      </c>
      <c r="O141" s="38">
        <v>18804.78</v>
      </c>
      <c r="P141" s="11"/>
      <c r="Q141" s="11"/>
    </row>
    <row r="142" spans="1:17" ht="26.25" x14ac:dyDescent="0.25">
      <c r="A142" s="37" t="s">
        <v>474</v>
      </c>
      <c r="B142" s="37" t="s">
        <v>299</v>
      </c>
      <c r="C142" s="37" t="s">
        <v>475</v>
      </c>
      <c r="D142" s="38">
        <v>26125.17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8">
        <v>26125.17</v>
      </c>
      <c r="K142" s="38">
        <v>2873.77</v>
      </c>
      <c r="L142" s="38">
        <v>5979.79</v>
      </c>
      <c r="M142" s="37">
        <v>0</v>
      </c>
      <c r="N142" s="38">
        <v>8853.56</v>
      </c>
      <c r="O142" s="38">
        <v>17271.61</v>
      </c>
      <c r="P142" s="11"/>
      <c r="Q142" s="11"/>
    </row>
    <row r="143" spans="1:17" ht="26.25" x14ac:dyDescent="0.25">
      <c r="A143" s="37" t="s">
        <v>476</v>
      </c>
      <c r="B143" s="37" t="s">
        <v>299</v>
      </c>
      <c r="C143" s="37" t="s">
        <v>477</v>
      </c>
      <c r="D143" s="38">
        <v>26125.17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8">
        <v>26125.17</v>
      </c>
      <c r="K143" s="38">
        <v>2873.77</v>
      </c>
      <c r="L143" s="38">
        <v>6865.87</v>
      </c>
      <c r="M143" s="37">
        <v>0</v>
      </c>
      <c r="N143" s="38">
        <v>9739.64</v>
      </c>
      <c r="O143" s="38">
        <v>16385.53</v>
      </c>
      <c r="P143" s="11"/>
      <c r="Q143" s="11"/>
    </row>
    <row r="144" spans="1:17" ht="51.75" x14ac:dyDescent="0.25">
      <c r="A144" s="37" t="s">
        <v>478</v>
      </c>
      <c r="B144" s="37" t="s">
        <v>294</v>
      </c>
      <c r="C144" s="37" t="s">
        <v>479</v>
      </c>
      <c r="D144" s="38">
        <v>28947.55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8">
        <v>28947.55</v>
      </c>
      <c r="K144" s="38">
        <v>3184.23</v>
      </c>
      <c r="L144" s="38">
        <v>6215.55</v>
      </c>
      <c r="M144" s="37">
        <v>0</v>
      </c>
      <c r="N144" s="38">
        <v>9399.7800000000007</v>
      </c>
      <c r="O144" s="38">
        <v>19547.77</v>
      </c>
      <c r="P144" s="11"/>
      <c r="Q144" s="11"/>
    </row>
    <row r="145" spans="1:17" ht="51.75" x14ac:dyDescent="0.25">
      <c r="A145" s="37" t="s">
        <v>480</v>
      </c>
      <c r="B145" s="37" t="s">
        <v>294</v>
      </c>
      <c r="C145" s="37" t="s">
        <v>481</v>
      </c>
      <c r="D145" s="38">
        <v>28947.55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8">
        <v>28947.55</v>
      </c>
      <c r="K145" s="38">
        <v>3184.23</v>
      </c>
      <c r="L145" s="38">
        <v>6640.12</v>
      </c>
      <c r="M145" s="37">
        <v>0</v>
      </c>
      <c r="N145" s="38">
        <v>9824.35</v>
      </c>
      <c r="O145" s="38">
        <v>19123.2</v>
      </c>
      <c r="P145" s="11"/>
      <c r="Q145" s="11"/>
    </row>
    <row r="146" spans="1:17" ht="26.25" x14ac:dyDescent="0.25">
      <c r="A146" s="37" t="s">
        <v>482</v>
      </c>
      <c r="B146" s="37" t="s">
        <v>291</v>
      </c>
      <c r="C146" s="37" t="s">
        <v>483</v>
      </c>
      <c r="D146" s="38">
        <v>27500.17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8">
        <v>27500.17</v>
      </c>
      <c r="K146" s="38">
        <v>3025.02</v>
      </c>
      <c r="L146" s="38">
        <v>6466.31</v>
      </c>
      <c r="M146" s="37">
        <v>0</v>
      </c>
      <c r="N146" s="38">
        <v>9491.33</v>
      </c>
      <c r="O146" s="38">
        <v>18008.84</v>
      </c>
      <c r="P146" s="11"/>
      <c r="Q146" s="11"/>
    </row>
    <row r="147" spans="1:17" ht="39" x14ac:dyDescent="0.25">
      <c r="A147" s="37" t="s">
        <v>484</v>
      </c>
      <c r="B147" s="37" t="s">
        <v>291</v>
      </c>
      <c r="C147" s="37" t="s">
        <v>485</v>
      </c>
      <c r="D147" s="38">
        <v>27500.17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8">
        <v>27500.17</v>
      </c>
      <c r="K147" s="38">
        <v>3025.02</v>
      </c>
      <c r="L147" s="38">
        <v>5861.31</v>
      </c>
      <c r="M147" s="37">
        <v>0</v>
      </c>
      <c r="N147" s="38">
        <v>8886.33</v>
      </c>
      <c r="O147" s="38">
        <v>18613.84</v>
      </c>
      <c r="P147" s="11"/>
      <c r="Q147" s="11"/>
    </row>
    <row r="148" spans="1:17" ht="26.25" x14ac:dyDescent="0.25">
      <c r="A148" s="37" t="s">
        <v>486</v>
      </c>
      <c r="B148" s="37" t="s">
        <v>299</v>
      </c>
      <c r="C148" s="37" t="s">
        <v>487</v>
      </c>
      <c r="D148" s="38">
        <v>26125.17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8">
        <v>26125.17</v>
      </c>
      <c r="K148" s="38">
        <v>2873.77</v>
      </c>
      <c r="L148" s="38">
        <v>5524.78</v>
      </c>
      <c r="M148" s="37">
        <v>0</v>
      </c>
      <c r="N148" s="38">
        <v>8398.5499999999993</v>
      </c>
      <c r="O148" s="38">
        <v>17726.62</v>
      </c>
      <c r="P148" s="11"/>
      <c r="Q148" s="11"/>
    </row>
    <row r="149" spans="1:17" ht="39" x14ac:dyDescent="0.25">
      <c r="A149" s="37" t="s">
        <v>488</v>
      </c>
      <c r="B149" s="37" t="s">
        <v>322</v>
      </c>
      <c r="C149" s="37" t="s">
        <v>489</v>
      </c>
      <c r="D149" s="38">
        <v>30471.11</v>
      </c>
      <c r="E149" s="37">
        <v>0</v>
      </c>
      <c r="F149" s="37">
        <v>0</v>
      </c>
      <c r="G149" s="37">
        <v>0</v>
      </c>
      <c r="H149" s="37">
        <v>0</v>
      </c>
      <c r="I149" s="38">
        <v>3351.82</v>
      </c>
      <c r="J149" s="38">
        <v>33822.93</v>
      </c>
      <c r="K149" s="38">
        <v>3351.82</v>
      </c>
      <c r="L149" s="38">
        <v>8348.15</v>
      </c>
      <c r="M149" s="37">
        <v>0</v>
      </c>
      <c r="N149" s="38">
        <v>11699.97</v>
      </c>
      <c r="O149" s="38">
        <v>22122.959999999999</v>
      </c>
      <c r="P149" s="11"/>
      <c r="Q149" s="11"/>
    </row>
    <row r="150" spans="1:17" ht="26.25" x14ac:dyDescent="0.25">
      <c r="A150" s="37" t="s">
        <v>490</v>
      </c>
      <c r="B150" s="37" t="s">
        <v>291</v>
      </c>
      <c r="C150" s="37" t="s">
        <v>491</v>
      </c>
      <c r="D150" s="38">
        <v>27500.17</v>
      </c>
      <c r="E150" s="37">
        <v>0</v>
      </c>
      <c r="F150" s="37">
        <v>0</v>
      </c>
      <c r="G150" s="37">
        <v>0</v>
      </c>
      <c r="H150" s="38">
        <v>3055.57</v>
      </c>
      <c r="I150" s="37">
        <v>0</v>
      </c>
      <c r="J150" s="38">
        <v>30555.74</v>
      </c>
      <c r="K150" s="38">
        <v>3025.02</v>
      </c>
      <c r="L150" s="38">
        <v>5960.42</v>
      </c>
      <c r="M150" s="37">
        <v>0</v>
      </c>
      <c r="N150" s="38">
        <v>8985.44</v>
      </c>
      <c r="O150" s="38">
        <v>21570.3</v>
      </c>
      <c r="P150" s="11"/>
      <c r="Q150" s="11"/>
    </row>
    <row r="151" spans="1:17" x14ac:dyDescent="0.25">
      <c r="A151" s="37" t="s">
        <v>973</v>
      </c>
      <c r="B151" s="37" t="s">
        <v>940</v>
      </c>
      <c r="C151" s="37" t="s">
        <v>946</v>
      </c>
      <c r="D151" s="38">
        <v>30471.08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8">
        <v>30471.08</v>
      </c>
      <c r="K151" s="38">
        <v>2730.78</v>
      </c>
      <c r="L151" s="38">
        <v>6235.63</v>
      </c>
      <c r="M151" s="37">
        <v>0</v>
      </c>
      <c r="N151" s="38">
        <v>8966.41</v>
      </c>
      <c r="O151" s="38">
        <v>21504.67</v>
      </c>
      <c r="P151" s="12"/>
      <c r="Q151" s="12"/>
    </row>
    <row r="152" spans="1:17" x14ac:dyDescent="0.25">
      <c r="A152" s="37" t="s">
        <v>974</v>
      </c>
      <c r="B152" s="37" t="s">
        <v>940</v>
      </c>
      <c r="C152" s="37" t="s">
        <v>941</v>
      </c>
      <c r="D152" s="38">
        <v>30471.08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8">
        <v>30471.08</v>
      </c>
      <c r="K152" s="38">
        <v>2730.78</v>
      </c>
      <c r="L152" s="38">
        <v>6235.63</v>
      </c>
      <c r="M152" s="37">
        <v>0</v>
      </c>
      <c r="N152" s="38">
        <v>8966.41</v>
      </c>
      <c r="O152" s="38">
        <v>21504.67</v>
      </c>
      <c r="P152" s="12"/>
      <c r="Q152" s="12"/>
    </row>
    <row r="153" spans="1:17" x14ac:dyDescent="0.25">
      <c r="A153" s="37" t="s">
        <v>975</v>
      </c>
      <c r="B153" s="37" t="s">
        <v>948</v>
      </c>
      <c r="C153" s="37" t="s">
        <v>941</v>
      </c>
      <c r="D153" s="38">
        <v>30471.08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8">
        <v>30471.08</v>
      </c>
      <c r="K153" s="38">
        <v>2730.78</v>
      </c>
      <c r="L153" s="38">
        <v>6235.63</v>
      </c>
      <c r="M153" s="37">
        <v>0</v>
      </c>
      <c r="N153" s="38">
        <v>8966.41</v>
      </c>
      <c r="O153" s="38">
        <v>21504.67</v>
      </c>
      <c r="P153" s="12"/>
      <c r="Q153" s="12"/>
    </row>
    <row r="154" spans="1:17" ht="26.25" x14ac:dyDescent="0.25">
      <c r="A154" s="37" t="s">
        <v>492</v>
      </c>
      <c r="B154" s="37" t="s">
        <v>420</v>
      </c>
      <c r="C154" s="37" t="s">
        <v>421</v>
      </c>
      <c r="D154" s="38">
        <v>24818.91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8">
        <v>24818.91</v>
      </c>
      <c r="K154" s="38">
        <v>2730.08</v>
      </c>
      <c r="L154" s="38">
        <v>4276.46</v>
      </c>
      <c r="M154" s="37">
        <v>0</v>
      </c>
      <c r="N154" s="38">
        <v>7006.54</v>
      </c>
      <c r="O154" s="38">
        <v>17812.37</v>
      </c>
      <c r="P154" s="11"/>
      <c r="Q154" s="11"/>
    </row>
    <row r="155" spans="1:17" ht="26.25" x14ac:dyDescent="0.25">
      <c r="A155" s="37" t="s">
        <v>493</v>
      </c>
      <c r="B155" s="37" t="s">
        <v>322</v>
      </c>
      <c r="C155" s="37" t="s">
        <v>494</v>
      </c>
      <c r="D155" s="38">
        <v>30471.11</v>
      </c>
      <c r="E155" s="38">
        <v>3175.57</v>
      </c>
      <c r="F155" s="37">
        <v>116.32</v>
      </c>
      <c r="G155" s="37">
        <v>0</v>
      </c>
      <c r="H155" s="37">
        <v>0</v>
      </c>
      <c r="I155" s="38">
        <v>3701.13</v>
      </c>
      <c r="J155" s="38">
        <v>37464.129999999997</v>
      </c>
      <c r="K155" s="38">
        <v>4121.13</v>
      </c>
      <c r="L155" s="38">
        <v>8195.69</v>
      </c>
      <c r="M155" s="37">
        <v>0</v>
      </c>
      <c r="N155" s="38">
        <v>12316.82</v>
      </c>
      <c r="O155" s="38">
        <v>25147.31</v>
      </c>
      <c r="P155" s="11"/>
      <c r="Q155" s="11"/>
    </row>
    <row r="156" spans="1:17" ht="39" x14ac:dyDescent="0.25">
      <c r="A156" s="37" t="s">
        <v>495</v>
      </c>
      <c r="B156" s="37" t="s">
        <v>294</v>
      </c>
      <c r="C156" s="37" t="s">
        <v>496</v>
      </c>
      <c r="D156" s="38">
        <v>28947.55</v>
      </c>
      <c r="E156" s="37">
        <v>0</v>
      </c>
      <c r="F156" s="37">
        <v>0</v>
      </c>
      <c r="G156" s="37">
        <v>0</v>
      </c>
      <c r="H156" s="37">
        <v>0</v>
      </c>
      <c r="I156" s="38">
        <v>3184.23</v>
      </c>
      <c r="J156" s="38">
        <v>32131.78</v>
      </c>
      <c r="K156" s="38">
        <v>3184.23</v>
      </c>
      <c r="L156" s="38">
        <v>7834.2</v>
      </c>
      <c r="M156" s="37">
        <v>0</v>
      </c>
      <c r="N156" s="38">
        <v>11018.43</v>
      </c>
      <c r="O156" s="38">
        <v>21113.35</v>
      </c>
      <c r="P156" s="11"/>
      <c r="Q156" s="11"/>
    </row>
    <row r="157" spans="1:17" ht="26.25" x14ac:dyDescent="0.25">
      <c r="A157" s="37" t="s">
        <v>497</v>
      </c>
      <c r="B157" s="37" t="s">
        <v>291</v>
      </c>
      <c r="C157" s="37" t="s">
        <v>498</v>
      </c>
      <c r="D157" s="38">
        <v>27500.17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8">
        <v>27500.17</v>
      </c>
      <c r="K157" s="38">
        <v>3025.02</v>
      </c>
      <c r="L157" s="38">
        <v>6113.39</v>
      </c>
      <c r="M157" s="37">
        <v>0</v>
      </c>
      <c r="N157" s="38">
        <v>9138.41</v>
      </c>
      <c r="O157" s="38">
        <v>18361.759999999998</v>
      </c>
      <c r="P157" s="11"/>
      <c r="Q157" s="11"/>
    </row>
    <row r="158" spans="1:17" ht="26.25" x14ac:dyDescent="0.25">
      <c r="A158" s="37" t="s">
        <v>499</v>
      </c>
      <c r="B158" s="37" t="s">
        <v>291</v>
      </c>
      <c r="C158" s="37" t="s">
        <v>500</v>
      </c>
      <c r="D158" s="38">
        <v>27500.17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8">
        <v>27500.17</v>
      </c>
      <c r="K158" s="38">
        <v>3025.02</v>
      </c>
      <c r="L158" s="38">
        <v>6489.8</v>
      </c>
      <c r="M158" s="37">
        <v>0</v>
      </c>
      <c r="N158" s="38">
        <v>9514.82</v>
      </c>
      <c r="O158" s="38">
        <v>17985.349999999999</v>
      </c>
      <c r="P158" s="11"/>
      <c r="Q158" s="11"/>
    </row>
    <row r="159" spans="1:17" ht="26.25" x14ac:dyDescent="0.25">
      <c r="A159" s="37" t="s">
        <v>501</v>
      </c>
      <c r="B159" s="37" t="s">
        <v>291</v>
      </c>
      <c r="C159" s="37" t="s">
        <v>502</v>
      </c>
      <c r="D159" s="38">
        <v>27500.17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8">
        <v>27500.17</v>
      </c>
      <c r="K159" s="38">
        <v>3025.02</v>
      </c>
      <c r="L159" s="38">
        <v>7120.01</v>
      </c>
      <c r="M159" s="37">
        <v>0</v>
      </c>
      <c r="N159" s="38">
        <v>10145.030000000001</v>
      </c>
      <c r="O159" s="38">
        <v>17355.14</v>
      </c>
      <c r="P159" s="11"/>
      <c r="Q159" s="11"/>
    </row>
    <row r="160" spans="1:17" ht="39" x14ac:dyDescent="0.25">
      <c r="A160" s="37" t="s">
        <v>503</v>
      </c>
      <c r="B160" s="37" t="s">
        <v>299</v>
      </c>
      <c r="C160" s="37" t="s">
        <v>504</v>
      </c>
      <c r="D160" s="38">
        <v>26125.17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8">
        <v>26125.17</v>
      </c>
      <c r="K160" s="38">
        <v>2873.77</v>
      </c>
      <c r="L160" s="38">
        <v>5596.62</v>
      </c>
      <c r="M160" s="37">
        <v>0</v>
      </c>
      <c r="N160" s="38">
        <v>8470.39</v>
      </c>
      <c r="O160" s="38">
        <v>17654.78</v>
      </c>
      <c r="P160" s="11"/>
      <c r="Q160" s="11"/>
    </row>
    <row r="161" spans="1:17" ht="26.25" x14ac:dyDescent="0.25">
      <c r="A161" s="37" t="s">
        <v>505</v>
      </c>
      <c r="B161" s="37" t="s">
        <v>420</v>
      </c>
      <c r="C161" s="37" t="s">
        <v>506</v>
      </c>
      <c r="D161" s="38">
        <v>24818.91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8">
        <v>24818.91</v>
      </c>
      <c r="K161" s="38">
        <v>2730.08</v>
      </c>
      <c r="L161" s="38">
        <v>5186.49</v>
      </c>
      <c r="M161" s="37">
        <v>0</v>
      </c>
      <c r="N161" s="38">
        <v>7916.57</v>
      </c>
      <c r="O161" s="38">
        <v>16902.34</v>
      </c>
      <c r="P161" s="11"/>
      <c r="Q161" s="11"/>
    </row>
    <row r="162" spans="1:17" ht="26.25" x14ac:dyDescent="0.25">
      <c r="A162" s="37" t="s">
        <v>507</v>
      </c>
      <c r="B162" s="37" t="s">
        <v>291</v>
      </c>
      <c r="C162" s="37" t="s">
        <v>508</v>
      </c>
      <c r="D162" s="38">
        <v>27500.17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8">
        <v>27500.17</v>
      </c>
      <c r="K162" s="38">
        <v>3025.02</v>
      </c>
      <c r="L162" s="38">
        <v>5834.38</v>
      </c>
      <c r="M162" s="37">
        <v>0</v>
      </c>
      <c r="N162" s="38">
        <v>8859.4</v>
      </c>
      <c r="O162" s="38">
        <v>18640.77</v>
      </c>
      <c r="P162" s="11"/>
      <c r="Q162" s="11"/>
    </row>
    <row r="163" spans="1:17" ht="26.25" x14ac:dyDescent="0.25">
      <c r="A163" s="37" t="s">
        <v>509</v>
      </c>
      <c r="B163" s="37" t="s">
        <v>291</v>
      </c>
      <c r="C163" s="37" t="s">
        <v>510</v>
      </c>
      <c r="D163" s="38">
        <v>27500.17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8">
        <v>27500.17</v>
      </c>
      <c r="K163" s="38">
        <v>3025.02</v>
      </c>
      <c r="L163" s="38">
        <v>6491.52</v>
      </c>
      <c r="M163" s="37">
        <v>0</v>
      </c>
      <c r="N163" s="38">
        <v>9516.5400000000009</v>
      </c>
      <c r="O163" s="38">
        <v>17983.63</v>
      </c>
      <c r="P163" s="11"/>
      <c r="Q163" s="11"/>
    </row>
    <row r="164" spans="1:17" ht="26.25" x14ac:dyDescent="0.25">
      <c r="A164" s="37" t="s">
        <v>511</v>
      </c>
      <c r="B164" s="37" t="s">
        <v>299</v>
      </c>
      <c r="C164" s="37" t="s">
        <v>512</v>
      </c>
      <c r="D164" s="38">
        <v>26125.17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8">
        <v>26125.17</v>
      </c>
      <c r="K164" s="38">
        <v>2873.77</v>
      </c>
      <c r="L164" s="38">
        <v>6809.49</v>
      </c>
      <c r="M164" s="37">
        <v>0</v>
      </c>
      <c r="N164" s="38">
        <v>9683.26</v>
      </c>
      <c r="O164" s="38">
        <v>16441.91</v>
      </c>
      <c r="P164" s="11"/>
      <c r="Q164" s="11"/>
    </row>
    <row r="165" spans="1:17" ht="26.25" x14ac:dyDescent="0.25">
      <c r="A165" s="37" t="s">
        <v>513</v>
      </c>
      <c r="B165" s="37" t="s">
        <v>291</v>
      </c>
      <c r="C165" s="37" t="s">
        <v>514</v>
      </c>
      <c r="D165" s="38">
        <v>27500.17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8">
        <v>27500.17</v>
      </c>
      <c r="K165" s="38">
        <v>3025.02</v>
      </c>
      <c r="L165" s="38">
        <v>5027.71</v>
      </c>
      <c r="M165" s="37">
        <v>0</v>
      </c>
      <c r="N165" s="38">
        <v>8052.73</v>
      </c>
      <c r="O165" s="38">
        <v>19447.439999999999</v>
      </c>
      <c r="P165" s="11"/>
      <c r="Q165" s="11"/>
    </row>
    <row r="166" spans="1:17" ht="26.25" x14ac:dyDescent="0.25">
      <c r="A166" s="37" t="s">
        <v>515</v>
      </c>
      <c r="B166" s="37" t="s">
        <v>291</v>
      </c>
      <c r="C166" s="37" t="s">
        <v>516</v>
      </c>
      <c r="D166" s="38">
        <v>27500.17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8">
        <v>27500.17</v>
      </c>
      <c r="K166" s="38">
        <v>3025.02</v>
      </c>
      <c r="L166" s="38">
        <v>5861.31</v>
      </c>
      <c r="M166" s="37">
        <v>0</v>
      </c>
      <c r="N166" s="38">
        <v>8886.33</v>
      </c>
      <c r="O166" s="38">
        <v>18613.84</v>
      </c>
      <c r="P166" s="11"/>
      <c r="Q166" s="11"/>
    </row>
    <row r="167" spans="1:17" ht="26.25" x14ac:dyDescent="0.25">
      <c r="A167" s="37" t="s">
        <v>517</v>
      </c>
      <c r="B167" s="37" t="s">
        <v>299</v>
      </c>
      <c r="C167" s="37" t="s">
        <v>518</v>
      </c>
      <c r="D167" s="38">
        <v>26125.17</v>
      </c>
      <c r="E167" s="38">
        <v>1375.01</v>
      </c>
      <c r="F167" s="37">
        <v>0</v>
      </c>
      <c r="G167" s="37">
        <v>0</v>
      </c>
      <c r="H167" s="37">
        <v>0</v>
      </c>
      <c r="I167" s="37">
        <v>0</v>
      </c>
      <c r="J167" s="38">
        <v>27500.18</v>
      </c>
      <c r="K167" s="38">
        <v>3025.02</v>
      </c>
      <c r="L167" s="38">
        <v>6515.01</v>
      </c>
      <c r="M167" s="37">
        <v>0</v>
      </c>
      <c r="N167" s="38">
        <v>9540.0300000000007</v>
      </c>
      <c r="O167" s="38">
        <v>17960.150000000001</v>
      </c>
      <c r="P167" s="11"/>
      <c r="Q167" s="11"/>
    </row>
    <row r="168" spans="1:17" ht="39" x14ac:dyDescent="0.25">
      <c r="A168" s="37" t="s">
        <v>519</v>
      </c>
      <c r="B168" s="37" t="s">
        <v>299</v>
      </c>
      <c r="C168" s="37" t="s">
        <v>520</v>
      </c>
      <c r="D168" s="38">
        <v>26125.17</v>
      </c>
      <c r="E168" s="37">
        <v>0</v>
      </c>
      <c r="F168" s="37">
        <v>0</v>
      </c>
      <c r="G168" s="37">
        <v>0</v>
      </c>
      <c r="H168" s="38">
        <v>5805.59</v>
      </c>
      <c r="I168" s="37">
        <v>0</v>
      </c>
      <c r="J168" s="38">
        <v>31930.76</v>
      </c>
      <c r="K168" s="38">
        <v>2873.77</v>
      </c>
      <c r="L168" s="38">
        <v>5189.5</v>
      </c>
      <c r="M168" s="37">
        <v>0</v>
      </c>
      <c r="N168" s="38">
        <v>8063.27</v>
      </c>
      <c r="O168" s="38">
        <v>23867.49</v>
      </c>
      <c r="P168" s="11"/>
      <c r="Q168" s="11"/>
    </row>
    <row r="169" spans="1:17" ht="39" x14ac:dyDescent="0.25">
      <c r="A169" s="37" t="s">
        <v>521</v>
      </c>
      <c r="B169" s="37" t="s">
        <v>291</v>
      </c>
      <c r="C169" s="37" t="s">
        <v>522</v>
      </c>
      <c r="D169" s="38">
        <v>27500.17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8">
        <v>27500.17</v>
      </c>
      <c r="K169" s="38">
        <v>3025.02</v>
      </c>
      <c r="L169" s="38">
        <v>5809.17</v>
      </c>
      <c r="M169" s="37">
        <v>0</v>
      </c>
      <c r="N169" s="38">
        <v>8834.19</v>
      </c>
      <c r="O169" s="38">
        <v>18665.98</v>
      </c>
      <c r="P169" s="11"/>
      <c r="Q169" s="11"/>
    </row>
    <row r="170" spans="1:17" x14ac:dyDescent="0.25">
      <c r="A170" s="37" t="s">
        <v>976</v>
      </c>
      <c r="B170" s="37" t="s">
        <v>948</v>
      </c>
      <c r="C170" s="37" t="s">
        <v>941</v>
      </c>
      <c r="D170" s="38">
        <v>30471.08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8">
        <v>30471.08</v>
      </c>
      <c r="K170" s="38">
        <v>2730.78</v>
      </c>
      <c r="L170" s="38">
        <v>6235.63</v>
      </c>
      <c r="M170" s="37">
        <v>0</v>
      </c>
      <c r="N170" s="38">
        <v>8966.41</v>
      </c>
      <c r="O170" s="38">
        <v>21504.67</v>
      </c>
      <c r="P170" s="12"/>
      <c r="Q170" s="12"/>
    </row>
    <row r="171" spans="1:17" ht="26.25" x14ac:dyDescent="0.25">
      <c r="A171" s="37" t="s">
        <v>523</v>
      </c>
      <c r="B171" s="37" t="s">
        <v>294</v>
      </c>
      <c r="C171" s="37" t="s">
        <v>524</v>
      </c>
      <c r="D171" s="38">
        <v>28947.55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8">
        <v>28947.55</v>
      </c>
      <c r="K171" s="38">
        <v>3184.23</v>
      </c>
      <c r="L171" s="38">
        <v>6323.56</v>
      </c>
      <c r="M171" s="37">
        <v>0</v>
      </c>
      <c r="N171" s="38">
        <v>9507.7900000000009</v>
      </c>
      <c r="O171" s="38">
        <v>19439.759999999998</v>
      </c>
      <c r="P171" s="11"/>
      <c r="Q171" s="11"/>
    </row>
    <row r="172" spans="1:17" ht="51.75" x14ac:dyDescent="0.25">
      <c r="A172" s="37" t="s">
        <v>525</v>
      </c>
      <c r="B172" s="37" t="s">
        <v>294</v>
      </c>
      <c r="C172" s="37" t="s">
        <v>526</v>
      </c>
      <c r="D172" s="38">
        <v>28947.55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8">
        <v>28947.55</v>
      </c>
      <c r="K172" s="38">
        <v>3184.23</v>
      </c>
      <c r="L172" s="38">
        <v>6561.45</v>
      </c>
      <c r="M172" s="37">
        <v>0</v>
      </c>
      <c r="N172" s="38">
        <v>9745.68</v>
      </c>
      <c r="O172" s="38">
        <v>19201.87</v>
      </c>
      <c r="P172" s="11"/>
      <c r="Q172" s="11"/>
    </row>
    <row r="173" spans="1:17" ht="26.25" x14ac:dyDescent="0.25">
      <c r="A173" s="37" t="s">
        <v>527</v>
      </c>
      <c r="B173" s="37" t="s">
        <v>291</v>
      </c>
      <c r="C173" s="37" t="s">
        <v>528</v>
      </c>
      <c r="D173" s="38">
        <v>27500.17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8">
        <v>27500.17</v>
      </c>
      <c r="K173" s="38">
        <v>3025.02</v>
      </c>
      <c r="L173" s="38">
        <v>5757.03</v>
      </c>
      <c r="M173" s="37">
        <v>0</v>
      </c>
      <c r="N173" s="38">
        <v>8782.0499999999993</v>
      </c>
      <c r="O173" s="38">
        <v>18718.12</v>
      </c>
      <c r="P173" s="11"/>
      <c r="Q173" s="11"/>
    </row>
    <row r="174" spans="1:17" ht="26.25" x14ac:dyDescent="0.25">
      <c r="A174" s="37" t="s">
        <v>529</v>
      </c>
      <c r="B174" s="37" t="s">
        <v>294</v>
      </c>
      <c r="C174" s="37" t="s">
        <v>530</v>
      </c>
      <c r="D174" s="38">
        <v>28947.55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8">
        <v>28947.55</v>
      </c>
      <c r="K174" s="38">
        <v>3184.23</v>
      </c>
      <c r="L174" s="38">
        <v>6480.91</v>
      </c>
      <c r="M174" s="37">
        <v>0</v>
      </c>
      <c r="N174" s="38">
        <v>9665.14</v>
      </c>
      <c r="O174" s="38">
        <v>19282.41</v>
      </c>
      <c r="P174" s="11"/>
      <c r="Q174" s="11"/>
    </row>
    <row r="175" spans="1:17" ht="64.5" x14ac:dyDescent="0.25">
      <c r="A175" s="37" t="s">
        <v>531</v>
      </c>
      <c r="B175" s="37" t="s">
        <v>294</v>
      </c>
      <c r="C175" s="37" t="s">
        <v>532</v>
      </c>
      <c r="D175" s="38">
        <v>28947.55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8">
        <v>28947.55</v>
      </c>
      <c r="K175" s="38">
        <v>3184.23</v>
      </c>
      <c r="L175" s="38">
        <v>5599.09</v>
      </c>
      <c r="M175" s="37">
        <v>0</v>
      </c>
      <c r="N175" s="38">
        <v>8783.32</v>
      </c>
      <c r="O175" s="38">
        <v>20164.23</v>
      </c>
      <c r="P175" s="11"/>
      <c r="Q175" s="11"/>
    </row>
    <row r="176" spans="1:17" ht="26.25" x14ac:dyDescent="0.25">
      <c r="A176" s="37" t="s">
        <v>533</v>
      </c>
      <c r="B176" s="37" t="s">
        <v>291</v>
      </c>
      <c r="C176" s="37" t="s">
        <v>534</v>
      </c>
      <c r="D176" s="38">
        <v>27500.17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8">
        <v>27500.17</v>
      </c>
      <c r="K176" s="38">
        <v>3025.02</v>
      </c>
      <c r="L176" s="38">
        <v>7471.21</v>
      </c>
      <c r="M176" s="37">
        <v>0</v>
      </c>
      <c r="N176" s="38">
        <v>10496.23</v>
      </c>
      <c r="O176" s="38">
        <v>17003.939999999999</v>
      </c>
      <c r="P176" s="11"/>
      <c r="Q176" s="11"/>
    </row>
    <row r="177" spans="1:17" ht="26.25" x14ac:dyDescent="0.25">
      <c r="A177" s="37" t="s">
        <v>535</v>
      </c>
      <c r="B177" s="37" t="s">
        <v>291</v>
      </c>
      <c r="C177" s="37" t="s">
        <v>536</v>
      </c>
      <c r="D177" s="38">
        <v>27500.17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8">
        <v>27500.17</v>
      </c>
      <c r="K177" s="38">
        <v>3025.02</v>
      </c>
      <c r="L177" s="38">
        <v>6516.73</v>
      </c>
      <c r="M177" s="37">
        <v>0</v>
      </c>
      <c r="N177" s="38">
        <v>9541.75</v>
      </c>
      <c r="O177" s="38">
        <v>17958.419999999998</v>
      </c>
      <c r="P177" s="11"/>
      <c r="Q177" s="11"/>
    </row>
    <row r="178" spans="1:17" ht="26.25" x14ac:dyDescent="0.25">
      <c r="A178" s="37" t="s">
        <v>537</v>
      </c>
      <c r="B178" s="37" t="s">
        <v>291</v>
      </c>
      <c r="C178" s="37" t="s">
        <v>538</v>
      </c>
      <c r="D178" s="38">
        <v>27500.17</v>
      </c>
      <c r="E178" s="37">
        <v>0</v>
      </c>
      <c r="F178" s="37">
        <v>0</v>
      </c>
      <c r="G178" s="37">
        <v>0</v>
      </c>
      <c r="H178" s="37">
        <v>0</v>
      </c>
      <c r="I178" s="38">
        <v>3025.02</v>
      </c>
      <c r="J178" s="38">
        <v>30525.19</v>
      </c>
      <c r="K178" s="38">
        <v>3025.02</v>
      </c>
      <c r="L178" s="38">
        <v>7449.44</v>
      </c>
      <c r="M178" s="37">
        <v>0</v>
      </c>
      <c r="N178" s="38">
        <v>10474.459999999999</v>
      </c>
      <c r="O178" s="38">
        <v>20050.73</v>
      </c>
      <c r="P178" s="11"/>
      <c r="Q178" s="11"/>
    </row>
    <row r="179" spans="1:17" ht="26.25" x14ac:dyDescent="0.25">
      <c r="A179" s="37" t="s">
        <v>539</v>
      </c>
      <c r="B179" s="37" t="s">
        <v>420</v>
      </c>
      <c r="C179" s="37" t="s">
        <v>540</v>
      </c>
      <c r="D179" s="38">
        <v>24818.91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8">
        <v>24818.91</v>
      </c>
      <c r="K179" s="38">
        <v>2730.08</v>
      </c>
      <c r="L179" s="38">
        <v>6115.1</v>
      </c>
      <c r="M179" s="37">
        <v>0</v>
      </c>
      <c r="N179" s="38">
        <v>8845.18</v>
      </c>
      <c r="O179" s="38">
        <v>15973.73</v>
      </c>
      <c r="P179" s="11"/>
      <c r="Q179" s="11"/>
    </row>
    <row r="180" spans="1:17" ht="26.25" x14ac:dyDescent="0.25">
      <c r="A180" s="37" t="s">
        <v>541</v>
      </c>
      <c r="B180" s="37" t="s">
        <v>299</v>
      </c>
      <c r="C180" s="37" t="s">
        <v>542</v>
      </c>
      <c r="D180" s="38">
        <v>26125.17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8">
        <v>26125.17</v>
      </c>
      <c r="K180" s="38">
        <v>2873.77</v>
      </c>
      <c r="L180" s="38">
        <v>6794.02</v>
      </c>
      <c r="M180" s="37">
        <v>0</v>
      </c>
      <c r="N180" s="38">
        <v>9667.7900000000009</v>
      </c>
      <c r="O180" s="38">
        <v>16457.38</v>
      </c>
      <c r="P180" s="11"/>
      <c r="Q180" s="11"/>
    </row>
    <row r="181" spans="1:17" ht="26.25" x14ac:dyDescent="0.25">
      <c r="A181" s="37" t="s">
        <v>543</v>
      </c>
      <c r="B181" s="37" t="s">
        <v>291</v>
      </c>
      <c r="C181" s="37" t="s">
        <v>544</v>
      </c>
      <c r="D181" s="38">
        <v>27500.17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8">
        <v>27500.17</v>
      </c>
      <c r="K181" s="38">
        <v>3025.02</v>
      </c>
      <c r="L181" s="38">
        <v>6264.64</v>
      </c>
      <c r="M181" s="37">
        <v>0</v>
      </c>
      <c r="N181" s="38">
        <v>9289.66</v>
      </c>
      <c r="O181" s="38">
        <v>18210.509999999998</v>
      </c>
      <c r="P181" s="11"/>
      <c r="Q181" s="11"/>
    </row>
    <row r="182" spans="1:17" ht="26.25" x14ac:dyDescent="0.25">
      <c r="A182" s="37" t="s">
        <v>545</v>
      </c>
      <c r="B182" s="37" t="s">
        <v>291</v>
      </c>
      <c r="C182" s="37" t="s">
        <v>546</v>
      </c>
      <c r="D182" s="38">
        <v>27500.17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8">
        <v>27500.17</v>
      </c>
      <c r="K182" s="38">
        <v>3025.02</v>
      </c>
      <c r="L182" s="38">
        <v>7298.19</v>
      </c>
      <c r="M182" s="37">
        <v>0</v>
      </c>
      <c r="N182" s="38">
        <v>10323.209999999999</v>
      </c>
      <c r="O182" s="38">
        <v>17176.96</v>
      </c>
      <c r="P182" s="11"/>
      <c r="Q182" s="11"/>
    </row>
    <row r="183" spans="1:17" ht="26.25" x14ac:dyDescent="0.25">
      <c r="A183" s="37" t="s">
        <v>547</v>
      </c>
      <c r="B183" s="37" t="s">
        <v>299</v>
      </c>
      <c r="C183" s="37" t="s">
        <v>548</v>
      </c>
      <c r="D183" s="38">
        <v>26125.17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8">
        <v>26125.17</v>
      </c>
      <c r="K183" s="38">
        <v>2873.77</v>
      </c>
      <c r="L183" s="38">
        <v>5764.26</v>
      </c>
      <c r="M183" s="37">
        <v>0</v>
      </c>
      <c r="N183" s="38">
        <v>8638.0300000000007</v>
      </c>
      <c r="O183" s="38">
        <v>17487.14</v>
      </c>
      <c r="P183" s="11"/>
      <c r="Q183" s="11"/>
    </row>
    <row r="184" spans="1:17" ht="26.25" x14ac:dyDescent="0.25">
      <c r="A184" s="37" t="s">
        <v>549</v>
      </c>
      <c r="B184" s="37" t="s">
        <v>291</v>
      </c>
      <c r="C184" s="37" t="s">
        <v>550</v>
      </c>
      <c r="D184" s="38">
        <v>27500.17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8">
        <v>27500.17</v>
      </c>
      <c r="K184" s="38">
        <v>3025.02</v>
      </c>
      <c r="L184" s="38">
        <v>6713.23</v>
      </c>
      <c r="M184" s="37">
        <v>0</v>
      </c>
      <c r="N184" s="38">
        <v>9738.25</v>
      </c>
      <c r="O184" s="38">
        <v>17761.919999999998</v>
      </c>
      <c r="P184" s="11"/>
      <c r="Q184" s="11"/>
    </row>
    <row r="185" spans="1:17" ht="51.75" x14ac:dyDescent="0.25">
      <c r="A185" s="37" t="s">
        <v>551</v>
      </c>
      <c r="B185" s="37" t="s">
        <v>294</v>
      </c>
      <c r="C185" s="37" t="s">
        <v>552</v>
      </c>
      <c r="D185" s="38">
        <v>28947.55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8">
        <v>28947.55</v>
      </c>
      <c r="K185" s="38">
        <v>3184.23</v>
      </c>
      <c r="L185" s="38">
        <v>4914.55</v>
      </c>
      <c r="M185" s="37">
        <v>0</v>
      </c>
      <c r="N185" s="38">
        <v>8098.78</v>
      </c>
      <c r="O185" s="38">
        <v>20848.77</v>
      </c>
      <c r="P185" s="11"/>
      <c r="Q185" s="11"/>
    </row>
    <row r="186" spans="1:17" x14ac:dyDescent="0.25">
      <c r="A186" s="37" t="s">
        <v>977</v>
      </c>
      <c r="B186" s="37" t="s">
        <v>948</v>
      </c>
      <c r="C186" s="37" t="s">
        <v>946</v>
      </c>
      <c r="D186" s="38">
        <v>30471.08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8">
        <v>30471.08</v>
      </c>
      <c r="K186" s="38">
        <v>2134.9299999999998</v>
      </c>
      <c r="L186" s="37">
        <v>0</v>
      </c>
      <c r="M186" s="37">
        <v>0</v>
      </c>
      <c r="N186" s="38">
        <v>2134.9299999999998</v>
      </c>
      <c r="O186" s="38">
        <v>28336.15</v>
      </c>
      <c r="P186" s="12"/>
      <c r="Q186" s="12"/>
    </row>
    <row r="187" spans="1:17" ht="26.25" x14ac:dyDescent="0.25">
      <c r="A187" s="37" t="s">
        <v>553</v>
      </c>
      <c r="B187" s="37" t="s">
        <v>299</v>
      </c>
      <c r="C187" s="37" t="s">
        <v>554</v>
      </c>
      <c r="D187" s="38">
        <v>26125.17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8">
        <v>26125.17</v>
      </c>
      <c r="K187" s="38">
        <v>2873.77</v>
      </c>
      <c r="L187" s="38">
        <v>6243.22</v>
      </c>
      <c r="M187" s="37">
        <v>0</v>
      </c>
      <c r="N187" s="38">
        <v>9116.99</v>
      </c>
      <c r="O187" s="38">
        <v>17008.18</v>
      </c>
      <c r="P187" s="11"/>
      <c r="Q187" s="11"/>
    </row>
    <row r="188" spans="1:17" x14ac:dyDescent="0.25">
      <c r="A188" s="37" t="s">
        <v>978</v>
      </c>
      <c r="B188" s="37" t="s">
        <v>948</v>
      </c>
      <c r="C188" s="37" t="s">
        <v>946</v>
      </c>
      <c r="D188" s="38">
        <v>30471.08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8">
        <v>30471.08</v>
      </c>
      <c r="K188" s="38">
        <v>2730.78</v>
      </c>
      <c r="L188" s="38">
        <v>6235.63</v>
      </c>
      <c r="M188" s="37">
        <v>0</v>
      </c>
      <c r="N188" s="38">
        <v>8966.41</v>
      </c>
      <c r="O188" s="38">
        <v>21504.67</v>
      </c>
      <c r="P188" s="12"/>
      <c r="Q188" s="12"/>
    </row>
    <row r="189" spans="1:17" ht="26.25" x14ac:dyDescent="0.25">
      <c r="A189" s="37" t="s">
        <v>555</v>
      </c>
      <c r="B189" s="37" t="s">
        <v>291</v>
      </c>
      <c r="C189" s="37" t="s">
        <v>556</v>
      </c>
      <c r="D189" s="38">
        <v>27500.17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8">
        <v>27500.17</v>
      </c>
      <c r="K189" s="38">
        <v>3025.02</v>
      </c>
      <c r="L189" s="38">
        <v>5861.31</v>
      </c>
      <c r="M189" s="37">
        <v>0</v>
      </c>
      <c r="N189" s="38">
        <v>8886.33</v>
      </c>
      <c r="O189" s="38">
        <v>18613.84</v>
      </c>
      <c r="P189" s="11"/>
      <c r="Q189" s="11"/>
    </row>
    <row r="190" spans="1:17" ht="51.75" x14ac:dyDescent="0.25">
      <c r="A190" s="37" t="s">
        <v>557</v>
      </c>
      <c r="B190" s="37" t="s">
        <v>294</v>
      </c>
      <c r="C190" s="37" t="s">
        <v>558</v>
      </c>
      <c r="D190" s="38">
        <v>28947.55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8">
        <v>28947.55</v>
      </c>
      <c r="K190" s="38">
        <v>3184.23</v>
      </c>
      <c r="L190" s="38">
        <v>6215.55</v>
      </c>
      <c r="M190" s="37">
        <v>0</v>
      </c>
      <c r="N190" s="38">
        <v>9399.7800000000007</v>
      </c>
      <c r="O190" s="38">
        <v>19547.77</v>
      </c>
      <c r="P190" s="11"/>
      <c r="Q190" s="11"/>
    </row>
    <row r="191" spans="1:17" ht="26.25" x14ac:dyDescent="0.25">
      <c r="A191" s="37" t="s">
        <v>559</v>
      </c>
      <c r="B191" s="37" t="s">
        <v>291</v>
      </c>
      <c r="C191" s="37" t="s">
        <v>560</v>
      </c>
      <c r="D191" s="38">
        <v>27500.17</v>
      </c>
      <c r="E191" s="37">
        <v>0</v>
      </c>
      <c r="F191" s="37">
        <v>0</v>
      </c>
      <c r="G191" s="37">
        <v>0</v>
      </c>
      <c r="H191" s="37">
        <v>0</v>
      </c>
      <c r="I191" s="38">
        <v>3025.02</v>
      </c>
      <c r="J191" s="38">
        <v>30525.19</v>
      </c>
      <c r="K191" s="38">
        <v>3025.02</v>
      </c>
      <c r="L191" s="38">
        <v>6693.19</v>
      </c>
      <c r="M191" s="37">
        <v>0</v>
      </c>
      <c r="N191" s="38">
        <v>9718.2099999999991</v>
      </c>
      <c r="O191" s="38">
        <v>20806.98</v>
      </c>
      <c r="P191" s="11"/>
      <c r="Q191" s="11"/>
    </row>
    <row r="192" spans="1:17" x14ac:dyDescent="0.25">
      <c r="A192" s="37" t="s">
        <v>979</v>
      </c>
      <c r="B192" s="37" t="s">
        <v>940</v>
      </c>
      <c r="C192" s="37" t="s">
        <v>946</v>
      </c>
      <c r="D192" s="38">
        <v>30471.08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8">
        <v>30471.08</v>
      </c>
      <c r="K192" s="38">
        <v>2134.9299999999998</v>
      </c>
      <c r="L192" s="37">
        <v>0</v>
      </c>
      <c r="M192" s="37">
        <v>0</v>
      </c>
      <c r="N192" s="38">
        <v>2134.9299999999998</v>
      </c>
      <c r="O192" s="38">
        <v>28336.15</v>
      </c>
      <c r="P192" s="12"/>
      <c r="Q192" s="12"/>
    </row>
    <row r="193" spans="1:17" ht="26.25" x14ac:dyDescent="0.25">
      <c r="A193" s="37" t="s">
        <v>561</v>
      </c>
      <c r="B193" s="37" t="s">
        <v>420</v>
      </c>
      <c r="C193" s="37" t="s">
        <v>421</v>
      </c>
      <c r="D193" s="38">
        <v>24818.91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8">
        <v>24818.91</v>
      </c>
      <c r="K193" s="38">
        <v>2730.08</v>
      </c>
      <c r="L193" s="38">
        <v>5205.07</v>
      </c>
      <c r="M193" s="37">
        <v>0</v>
      </c>
      <c r="N193" s="38">
        <v>7935.15</v>
      </c>
      <c r="O193" s="38">
        <v>16883.759999999998</v>
      </c>
      <c r="P193" s="11"/>
      <c r="Q193" s="11"/>
    </row>
    <row r="194" spans="1:17" ht="26.25" x14ac:dyDescent="0.25">
      <c r="A194" s="37" t="s">
        <v>562</v>
      </c>
      <c r="B194" s="37" t="s">
        <v>294</v>
      </c>
      <c r="C194" s="37" t="s">
        <v>563</v>
      </c>
      <c r="D194" s="38">
        <v>28947.55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8">
        <v>28947.55</v>
      </c>
      <c r="K194" s="38">
        <v>3184.23</v>
      </c>
      <c r="L194" s="38">
        <v>6243.02</v>
      </c>
      <c r="M194" s="37">
        <v>0</v>
      </c>
      <c r="N194" s="38">
        <v>9427.25</v>
      </c>
      <c r="O194" s="38">
        <v>19520.3</v>
      </c>
      <c r="P194" s="11"/>
      <c r="Q194" s="11"/>
    </row>
    <row r="195" spans="1:17" ht="26.25" x14ac:dyDescent="0.25">
      <c r="A195" s="37" t="s">
        <v>564</v>
      </c>
      <c r="B195" s="37" t="s">
        <v>291</v>
      </c>
      <c r="C195" s="37" t="s">
        <v>565</v>
      </c>
      <c r="D195" s="38">
        <v>27500.17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8">
        <v>27500.17</v>
      </c>
      <c r="K195" s="38">
        <v>3025.02</v>
      </c>
      <c r="L195" s="38">
        <v>5861.31</v>
      </c>
      <c r="M195" s="37">
        <v>0</v>
      </c>
      <c r="N195" s="38">
        <v>8886.33</v>
      </c>
      <c r="O195" s="38">
        <v>18613.84</v>
      </c>
      <c r="P195" s="11"/>
      <c r="Q195" s="11"/>
    </row>
    <row r="196" spans="1:17" x14ac:dyDescent="0.25">
      <c r="A196" s="37" t="s">
        <v>980</v>
      </c>
      <c r="B196" s="37" t="s">
        <v>948</v>
      </c>
      <c r="C196" s="37" t="s">
        <v>941</v>
      </c>
      <c r="D196" s="38">
        <v>30471.08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8">
        <v>30471.08</v>
      </c>
      <c r="K196" s="38">
        <v>2134.9299999999998</v>
      </c>
      <c r="L196" s="37">
        <v>0</v>
      </c>
      <c r="M196" s="37">
        <v>0</v>
      </c>
      <c r="N196" s="38">
        <v>2134.9299999999998</v>
      </c>
      <c r="O196" s="38">
        <v>28336.15</v>
      </c>
      <c r="P196" s="12"/>
      <c r="Q196" s="12"/>
    </row>
    <row r="197" spans="1:17" ht="39" x14ac:dyDescent="0.25">
      <c r="A197" s="37" t="s">
        <v>566</v>
      </c>
      <c r="B197" s="37" t="s">
        <v>322</v>
      </c>
      <c r="C197" s="37" t="s">
        <v>567</v>
      </c>
      <c r="D197" s="38">
        <v>30471.11</v>
      </c>
      <c r="E197" s="37">
        <v>0</v>
      </c>
      <c r="F197" s="37">
        <v>0</v>
      </c>
      <c r="G197" s="37">
        <v>0</v>
      </c>
      <c r="H197" s="37">
        <v>0</v>
      </c>
      <c r="I197" s="38">
        <v>3351.82</v>
      </c>
      <c r="J197" s="38">
        <v>33822.93</v>
      </c>
      <c r="K197" s="38">
        <v>3351.82</v>
      </c>
      <c r="L197" s="38">
        <v>7510.2</v>
      </c>
      <c r="M197" s="37">
        <v>0</v>
      </c>
      <c r="N197" s="38">
        <v>10862.02</v>
      </c>
      <c r="O197" s="38">
        <v>22960.91</v>
      </c>
      <c r="P197" s="11"/>
      <c r="Q197" s="11"/>
    </row>
    <row r="198" spans="1:17" x14ac:dyDescent="0.25">
      <c r="A198" s="37" t="s">
        <v>981</v>
      </c>
      <c r="B198" s="37" t="s">
        <v>948</v>
      </c>
      <c r="C198" s="37" t="s">
        <v>941</v>
      </c>
      <c r="D198" s="38">
        <v>30471.08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8">
        <v>30471.08</v>
      </c>
      <c r="K198" s="38">
        <v>2134.9299999999998</v>
      </c>
      <c r="L198" s="37">
        <v>0</v>
      </c>
      <c r="M198" s="37">
        <v>0</v>
      </c>
      <c r="N198" s="38">
        <v>2134.9299999999998</v>
      </c>
      <c r="O198" s="38">
        <v>28336.15</v>
      </c>
      <c r="P198" s="12"/>
      <c r="Q198" s="12"/>
    </row>
    <row r="199" spans="1:17" ht="26.25" x14ac:dyDescent="0.25">
      <c r="A199" s="37" t="s">
        <v>568</v>
      </c>
      <c r="B199" s="37" t="s">
        <v>291</v>
      </c>
      <c r="C199" s="37" t="s">
        <v>569</v>
      </c>
      <c r="D199" s="38">
        <v>27500.17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8">
        <v>27500.17</v>
      </c>
      <c r="K199" s="38">
        <v>3025.02</v>
      </c>
      <c r="L199" s="38">
        <v>5861.31</v>
      </c>
      <c r="M199" s="37">
        <v>0</v>
      </c>
      <c r="N199" s="38">
        <v>8886.33</v>
      </c>
      <c r="O199" s="38">
        <v>18613.84</v>
      </c>
      <c r="P199" s="11"/>
      <c r="Q199" s="11"/>
    </row>
    <row r="200" spans="1:17" ht="39" x14ac:dyDescent="0.25">
      <c r="A200" s="37" t="s">
        <v>570</v>
      </c>
      <c r="B200" s="37" t="s">
        <v>291</v>
      </c>
      <c r="C200" s="37" t="s">
        <v>571</v>
      </c>
      <c r="D200" s="38">
        <v>27500.17</v>
      </c>
      <c r="E200" s="37">
        <v>0</v>
      </c>
      <c r="F200" s="37">
        <v>0</v>
      </c>
      <c r="G200" s="37">
        <v>0</v>
      </c>
      <c r="H200" s="37">
        <v>0</v>
      </c>
      <c r="I200" s="38">
        <v>3025.02</v>
      </c>
      <c r="J200" s="38">
        <v>30525.19</v>
      </c>
      <c r="K200" s="38">
        <v>3025.02</v>
      </c>
      <c r="L200" s="38">
        <v>6817.51</v>
      </c>
      <c r="M200" s="37">
        <v>0</v>
      </c>
      <c r="N200" s="38">
        <v>9842.5300000000007</v>
      </c>
      <c r="O200" s="38">
        <v>20682.66</v>
      </c>
      <c r="P200" s="11"/>
      <c r="Q200" s="11"/>
    </row>
    <row r="201" spans="1:17" x14ac:dyDescent="0.25">
      <c r="A201" s="37" t="s">
        <v>982</v>
      </c>
      <c r="B201" s="37" t="s">
        <v>948</v>
      </c>
      <c r="C201" s="37" t="s">
        <v>941</v>
      </c>
      <c r="D201" s="38">
        <v>30471.08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8">
        <v>30471.08</v>
      </c>
      <c r="K201" s="38">
        <v>2730.78</v>
      </c>
      <c r="L201" s="38">
        <v>6235.63</v>
      </c>
      <c r="M201" s="37">
        <v>0</v>
      </c>
      <c r="N201" s="38">
        <v>8966.41</v>
      </c>
      <c r="O201" s="38">
        <v>21504.67</v>
      </c>
      <c r="P201" s="12"/>
      <c r="Q201" s="12"/>
    </row>
    <row r="202" spans="1:17" ht="26.25" x14ac:dyDescent="0.25">
      <c r="A202" s="37" t="s">
        <v>572</v>
      </c>
      <c r="B202" s="37" t="s">
        <v>291</v>
      </c>
      <c r="C202" s="37" t="s">
        <v>573</v>
      </c>
      <c r="D202" s="38">
        <v>27500.17</v>
      </c>
      <c r="E202" s="37">
        <v>0</v>
      </c>
      <c r="F202" s="38">
        <v>5500.03</v>
      </c>
      <c r="G202" s="37">
        <v>0</v>
      </c>
      <c r="H202" s="37">
        <v>0</v>
      </c>
      <c r="I202" s="37">
        <v>0</v>
      </c>
      <c r="J202" s="38">
        <v>33000.199999999997</v>
      </c>
      <c r="K202" s="38">
        <v>3445.02</v>
      </c>
      <c r="L202" s="38">
        <v>7258.31</v>
      </c>
      <c r="M202" s="37">
        <v>0</v>
      </c>
      <c r="N202" s="38">
        <v>10703.33</v>
      </c>
      <c r="O202" s="38">
        <v>22296.87</v>
      </c>
      <c r="P202" s="11"/>
      <c r="Q202" s="11"/>
    </row>
    <row r="203" spans="1:17" x14ac:dyDescent="0.25">
      <c r="A203" s="37" t="s">
        <v>983</v>
      </c>
      <c r="B203" s="37" t="s">
        <v>940</v>
      </c>
      <c r="C203" s="37" t="s">
        <v>946</v>
      </c>
      <c r="D203" s="38">
        <v>30471.08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8">
        <v>30471.08</v>
      </c>
      <c r="K203" s="38">
        <v>2730.78</v>
      </c>
      <c r="L203" s="38">
        <v>6235.63</v>
      </c>
      <c r="M203" s="37">
        <v>0</v>
      </c>
      <c r="N203" s="38">
        <v>8966.41</v>
      </c>
      <c r="O203" s="38">
        <v>21504.67</v>
      </c>
      <c r="P203" s="12"/>
      <c r="Q203" s="12"/>
    </row>
    <row r="204" spans="1:17" ht="26.25" x14ac:dyDescent="0.25">
      <c r="A204" s="37" t="s">
        <v>574</v>
      </c>
      <c r="B204" s="37" t="s">
        <v>420</v>
      </c>
      <c r="C204" s="37" t="s">
        <v>355</v>
      </c>
      <c r="D204" s="38">
        <v>24818.91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8">
        <v>24818.91</v>
      </c>
      <c r="K204" s="38">
        <v>2730.08</v>
      </c>
      <c r="L204" s="38">
        <v>5250.57</v>
      </c>
      <c r="M204" s="37">
        <v>0</v>
      </c>
      <c r="N204" s="38">
        <v>7980.65</v>
      </c>
      <c r="O204" s="38">
        <v>16838.259999999998</v>
      </c>
      <c r="P204" s="11"/>
      <c r="Q204" s="11"/>
    </row>
    <row r="205" spans="1:17" x14ac:dyDescent="0.25">
      <c r="A205" s="37" t="s">
        <v>984</v>
      </c>
      <c r="B205" s="37" t="s">
        <v>948</v>
      </c>
      <c r="C205" s="37" t="s">
        <v>946</v>
      </c>
      <c r="D205" s="38">
        <v>30471.08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8">
        <v>30471.08</v>
      </c>
      <c r="K205" s="38">
        <v>2730.78</v>
      </c>
      <c r="L205" s="38">
        <v>6235.63</v>
      </c>
      <c r="M205" s="37">
        <v>0</v>
      </c>
      <c r="N205" s="38">
        <v>8966.41</v>
      </c>
      <c r="O205" s="38">
        <v>21504.67</v>
      </c>
      <c r="P205" s="12"/>
      <c r="Q205" s="12"/>
    </row>
    <row r="206" spans="1:17" ht="26.25" x14ac:dyDescent="0.25">
      <c r="A206" s="37" t="s">
        <v>575</v>
      </c>
      <c r="B206" s="37" t="s">
        <v>299</v>
      </c>
      <c r="C206" s="37" t="s">
        <v>576</v>
      </c>
      <c r="D206" s="38">
        <v>26125.17</v>
      </c>
      <c r="E206" s="37">
        <v>0</v>
      </c>
      <c r="F206" s="37">
        <v>0</v>
      </c>
      <c r="G206" s="37">
        <v>0</v>
      </c>
      <c r="H206" s="38">
        <v>4063.91</v>
      </c>
      <c r="I206" s="37">
        <v>0</v>
      </c>
      <c r="J206" s="38">
        <v>30189.08</v>
      </c>
      <c r="K206" s="38">
        <v>2873.77</v>
      </c>
      <c r="L206" s="38">
        <v>6913.76</v>
      </c>
      <c r="M206" s="37">
        <v>0</v>
      </c>
      <c r="N206" s="38">
        <v>9787.5300000000007</v>
      </c>
      <c r="O206" s="38">
        <v>20401.55</v>
      </c>
      <c r="P206" s="11"/>
      <c r="Q206" s="11"/>
    </row>
    <row r="207" spans="1:17" ht="64.5" x14ac:dyDescent="0.25">
      <c r="A207" s="37" t="s">
        <v>577</v>
      </c>
      <c r="B207" s="37" t="s">
        <v>294</v>
      </c>
      <c r="C207" s="37" t="s">
        <v>578</v>
      </c>
      <c r="D207" s="38">
        <v>28947.55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8">
        <v>28947.55</v>
      </c>
      <c r="K207" s="38">
        <v>3184.23</v>
      </c>
      <c r="L207" s="38">
        <v>6587.98</v>
      </c>
      <c r="M207" s="37">
        <v>0</v>
      </c>
      <c r="N207" s="38">
        <v>9772.2099999999991</v>
      </c>
      <c r="O207" s="38">
        <v>19175.34</v>
      </c>
      <c r="P207" s="11"/>
      <c r="Q207" s="11"/>
    </row>
    <row r="208" spans="1:17" ht="26.25" x14ac:dyDescent="0.25">
      <c r="A208" s="37" t="s">
        <v>579</v>
      </c>
      <c r="B208" s="37" t="s">
        <v>291</v>
      </c>
      <c r="C208" s="37" t="s">
        <v>580</v>
      </c>
      <c r="D208" s="38">
        <v>27500.17</v>
      </c>
      <c r="E208" s="37">
        <v>0</v>
      </c>
      <c r="F208" s="37">
        <v>0</v>
      </c>
      <c r="G208" s="37">
        <v>0</v>
      </c>
      <c r="H208" s="38">
        <v>3055.57</v>
      </c>
      <c r="I208" s="37">
        <v>0</v>
      </c>
      <c r="J208" s="38">
        <v>30555.74</v>
      </c>
      <c r="K208" s="38">
        <v>3025.02</v>
      </c>
      <c r="L208" s="38">
        <v>3619.13</v>
      </c>
      <c r="M208" s="37">
        <v>0</v>
      </c>
      <c r="N208" s="38">
        <v>6644.15</v>
      </c>
      <c r="O208" s="38">
        <v>23911.59</v>
      </c>
      <c r="P208" s="11"/>
      <c r="Q208" s="11"/>
    </row>
    <row r="209" spans="1:17" x14ac:dyDescent="0.25">
      <c r="A209" s="37" t="s">
        <v>985</v>
      </c>
      <c r="B209" s="37" t="s">
        <v>948</v>
      </c>
      <c r="C209" s="37" t="s">
        <v>941</v>
      </c>
      <c r="D209" s="38">
        <v>30471.08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8">
        <v>30471.08</v>
      </c>
      <c r="K209" s="38">
        <v>2134.9299999999998</v>
      </c>
      <c r="L209" s="37">
        <v>0</v>
      </c>
      <c r="M209" s="37">
        <v>0</v>
      </c>
      <c r="N209" s="38">
        <v>2134.9299999999998</v>
      </c>
      <c r="O209" s="38">
        <v>28336.15</v>
      </c>
      <c r="P209" s="12"/>
      <c r="Q209" s="12"/>
    </row>
    <row r="210" spans="1:17" ht="26.25" x14ac:dyDescent="0.25">
      <c r="A210" s="37" t="s">
        <v>581</v>
      </c>
      <c r="B210" s="37" t="s">
        <v>299</v>
      </c>
      <c r="C210" s="37" t="s">
        <v>582</v>
      </c>
      <c r="D210" s="38">
        <v>26125.17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8">
        <v>26125.17</v>
      </c>
      <c r="K210" s="38">
        <v>2873.77</v>
      </c>
      <c r="L210" s="38">
        <v>6243.22</v>
      </c>
      <c r="M210" s="37">
        <v>0</v>
      </c>
      <c r="N210" s="38">
        <v>9116.99</v>
      </c>
      <c r="O210" s="38">
        <v>17008.18</v>
      </c>
      <c r="P210" s="11"/>
      <c r="Q210" s="11"/>
    </row>
    <row r="211" spans="1:17" ht="39" x14ac:dyDescent="0.25">
      <c r="A211" s="37" t="s">
        <v>583</v>
      </c>
      <c r="B211" s="37" t="s">
        <v>322</v>
      </c>
      <c r="C211" s="37" t="s">
        <v>584</v>
      </c>
      <c r="D211" s="38">
        <v>30471.11</v>
      </c>
      <c r="E211" s="37">
        <v>0</v>
      </c>
      <c r="F211" s="37">
        <v>0</v>
      </c>
      <c r="G211" s="37">
        <v>0</v>
      </c>
      <c r="H211" s="37">
        <v>0</v>
      </c>
      <c r="I211" s="38">
        <v>3351.82</v>
      </c>
      <c r="J211" s="38">
        <v>33822.93</v>
      </c>
      <c r="K211" s="38">
        <v>3351.82</v>
      </c>
      <c r="L211" s="38">
        <v>6059.64</v>
      </c>
      <c r="M211" s="37">
        <v>0</v>
      </c>
      <c r="N211" s="38">
        <v>9411.4599999999991</v>
      </c>
      <c r="O211" s="38">
        <v>24411.47</v>
      </c>
      <c r="P211" s="11"/>
      <c r="Q211" s="11"/>
    </row>
    <row r="212" spans="1:17" ht="39" x14ac:dyDescent="0.25">
      <c r="A212" s="37" t="s">
        <v>585</v>
      </c>
      <c r="B212" s="37" t="s">
        <v>291</v>
      </c>
      <c r="C212" s="37" t="s">
        <v>586</v>
      </c>
      <c r="D212" s="38">
        <v>27500.17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8">
        <v>27500.17</v>
      </c>
      <c r="K212" s="38">
        <v>3025.02</v>
      </c>
      <c r="L212" s="38">
        <v>3813.79</v>
      </c>
      <c r="M212" s="37">
        <v>0</v>
      </c>
      <c r="N212" s="38">
        <v>6838.81</v>
      </c>
      <c r="O212" s="38">
        <v>20661.36</v>
      </c>
      <c r="P212" s="11"/>
      <c r="Q212" s="11"/>
    </row>
    <row r="213" spans="1:17" ht="26.25" x14ac:dyDescent="0.25">
      <c r="A213" s="37" t="s">
        <v>587</v>
      </c>
      <c r="B213" s="37" t="s">
        <v>291</v>
      </c>
      <c r="C213" s="37" t="s">
        <v>588</v>
      </c>
      <c r="D213" s="38">
        <v>27500.17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8">
        <v>27500.17</v>
      </c>
      <c r="K213" s="38">
        <v>3025.02</v>
      </c>
      <c r="L213" s="38">
        <v>6644.8</v>
      </c>
      <c r="M213" s="37">
        <v>0</v>
      </c>
      <c r="N213" s="38">
        <v>9669.82</v>
      </c>
      <c r="O213" s="38">
        <v>17830.349999999999</v>
      </c>
      <c r="P213" s="11"/>
      <c r="Q213" s="11"/>
    </row>
    <row r="214" spans="1:17" ht="26.25" x14ac:dyDescent="0.25">
      <c r="A214" s="37" t="s">
        <v>589</v>
      </c>
      <c r="B214" s="37" t="s">
        <v>291</v>
      </c>
      <c r="C214" s="37" t="s">
        <v>590</v>
      </c>
      <c r="D214" s="38">
        <v>27500.17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8">
        <v>27500.17</v>
      </c>
      <c r="K214" s="38">
        <v>3025.02</v>
      </c>
      <c r="L214" s="38">
        <v>5210.08</v>
      </c>
      <c r="M214" s="37">
        <v>0</v>
      </c>
      <c r="N214" s="38">
        <v>8235.1</v>
      </c>
      <c r="O214" s="38">
        <v>19265.07</v>
      </c>
      <c r="P214" s="11"/>
      <c r="Q214" s="11"/>
    </row>
    <row r="215" spans="1:17" x14ac:dyDescent="0.25">
      <c r="A215" s="37" t="s">
        <v>986</v>
      </c>
      <c r="B215" s="37" t="s">
        <v>940</v>
      </c>
      <c r="C215" s="37" t="s">
        <v>941</v>
      </c>
      <c r="D215" s="38">
        <v>30471.08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8">
        <v>30471.08</v>
      </c>
      <c r="K215" s="38">
        <v>2134.9299999999998</v>
      </c>
      <c r="L215" s="37">
        <v>0</v>
      </c>
      <c r="M215" s="37">
        <v>0</v>
      </c>
      <c r="N215" s="38">
        <v>2134.9299999999998</v>
      </c>
      <c r="O215" s="38">
        <v>28336.15</v>
      </c>
      <c r="P215" s="12"/>
      <c r="Q215" s="12"/>
    </row>
    <row r="216" spans="1:17" ht="26.25" x14ac:dyDescent="0.25">
      <c r="A216" s="37" t="s">
        <v>591</v>
      </c>
      <c r="B216" s="37" t="s">
        <v>294</v>
      </c>
      <c r="C216" s="37" t="s">
        <v>592</v>
      </c>
      <c r="D216" s="38">
        <v>28947.55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8">
        <v>28947.55</v>
      </c>
      <c r="K216" s="38">
        <v>3184.23</v>
      </c>
      <c r="L216" s="38">
        <v>6323.56</v>
      </c>
      <c r="M216" s="37">
        <v>0</v>
      </c>
      <c r="N216" s="38">
        <v>9507.7900000000009</v>
      </c>
      <c r="O216" s="38">
        <v>19439.759999999998</v>
      </c>
      <c r="P216" s="11"/>
      <c r="Q216" s="11"/>
    </row>
    <row r="217" spans="1:17" ht="39" x14ac:dyDescent="0.25">
      <c r="A217" s="37" t="s">
        <v>593</v>
      </c>
      <c r="B217" s="37" t="s">
        <v>322</v>
      </c>
      <c r="C217" s="37" t="s">
        <v>594</v>
      </c>
      <c r="D217" s="38">
        <v>30471.11</v>
      </c>
      <c r="E217" s="37">
        <v>0</v>
      </c>
      <c r="F217" s="37">
        <v>0</v>
      </c>
      <c r="G217" s="37">
        <v>0</v>
      </c>
      <c r="H217" s="37">
        <v>0</v>
      </c>
      <c r="I217" s="38">
        <v>3351.82</v>
      </c>
      <c r="J217" s="38">
        <v>33822.93</v>
      </c>
      <c r="K217" s="38">
        <v>3351.82</v>
      </c>
      <c r="L217" s="38">
        <v>7510.2</v>
      </c>
      <c r="M217" s="37">
        <v>0</v>
      </c>
      <c r="N217" s="38">
        <v>10862.02</v>
      </c>
      <c r="O217" s="38">
        <v>22960.91</v>
      </c>
      <c r="P217" s="11"/>
      <c r="Q217" s="11"/>
    </row>
    <row r="218" spans="1:17" ht="26.25" x14ac:dyDescent="0.25">
      <c r="A218" s="37" t="s">
        <v>987</v>
      </c>
      <c r="B218" s="37" t="s">
        <v>948</v>
      </c>
      <c r="C218" s="37" t="s">
        <v>988</v>
      </c>
      <c r="D218" s="38">
        <v>30471.08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8">
        <v>30471.08</v>
      </c>
      <c r="K218" s="38">
        <v>2730.78</v>
      </c>
      <c r="L218" s="38">
        <v>6235.63</v>
      </c>
      <c r="M218" s="37">
        <v>0</v>
      </c>
      <c r="N218" s="38">
        <v>8966.41</v>
      </c>
      <c r="O218" s="38">
        <v>21504.67</v>
      </c>
      <c r="P218" s="12"/>
      <c r="Q218" s="12"/>
    </row>
    <row r="219" spans="1:17" ht="26.25" x14ac:dyDescent="0.25">
      <c r="A219" s="37" t="s">
        <v>595</v>
      </c>
      <c r="B219" s="37" t="s">
        <v>420</v>
      </c>
      <c r="C219" s="37" t="s">
        <v>421</v>
      </c>
      <c r="D219" s="38">
        <v>24818.91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8">
        <v>24818.91</v>
      </c>
      <c r="K219" s="38">
        <v>2730.08</v>
      </c>
      <c r="L219" s="38">
        <v>5660.08</v>
      </c>
      <c r="M219" s="37">
        <v>0</v>
      </c>
      <c r="N219" s="38">
        <v>8390.16</v>
      </c>
      <c r="O219" s="38">
        <v>16428.75</v>
      </c>
      <c r="P219" s="11"/>
      <c r="Q219" s="11"/>
    </row>
    <row r="220" spans="1:17" ht="51.75" x14ac:dyDescent="0.25">
      <c r="A220" s="37" t="s">
        <v>596</v>
      </c>
      <c r="B220" s="37" t="s">
        <v>294</v>
      </c>
      <c r="C220" s="37" t="s">
        <v>597</v>
      </c>
      <c r="D220" s="38">
        <v>28947.55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8">
        <v>28947.55</v>
      </c>
      <c r="K220" s="38">
        <v>3184.23</v>
      </c>
      <c r="L220" s="38">
        <v>6215.55</v>
      </c>
      <c r="M220" s="37">
        <v>0</v>
      </c>
      <c r="N220" s="38">
        <v>9399.7800000000007</v>
      </c>
      <c r="O220" s="38">
        <v>19547.77</v>
      </c>
      <c r="P220" s="11"/>
      <c r="Q220" s="11"/>
    </row>
    <row r="221" spans="1:17" ht="26.25" x14ac:dyDescent="0.25">
      <c r="A221" s="37" t="s">
        <v>598</v>
      </c>
      <c r="B221" s="37" t="s">
        <v>291</v>
      </c>
      <c r="C221" s="37" t="s">
        <v>599</v>
      </c>
      <c r="D221" s="38">
        <v>27500.17</v>
      </c>
      <c r="E221" s="37">
        <v>0</v>
      </c>
      <c r="F221" s="37">
        <v>0</v>
      </c>
      <c r="G221" s="37">
        <v>0</v>
      </c>
      <c r="H221" s="38">
        <v>9166.7199999999993</v>
      </c>
      <c r="I221" s="37">
        <v>0</v>
      </c>
      <c r="J221" s="38">
        <v>36666.89</v>
      </c>
      <c r="K221" s="38">
        <v>3025.02</v>
      </c>
      <c r="L221" s="38">
        <v>7323.4</v>
      </c>
      <c r="M221" s="37">
        <v>0</v>
      </c>
      <c r="N221" s="38">
        <v>10348.42</v>
      </c>
      <c r="O221" s="38">
        <v>26318.47</v>
      </c>
      <c r="P221" s="11"/>
      <c r="Q221" s="11"/>
    </row>
    <row r="222" spans="1:17" ht="64.5" x14ac:dyDescent="0.25">
      <c r="A222" s="37" t="s">
        <v>600</v>
      </c>
      <c r="B222" s="37" t="s">
        <v>294</v>
      </c>
      <c r="C222" s="37" t="s">
        <v>601</v>
      </c>
      <c r="D222" s="38">
        <v>28947.55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8">
        <v>28947.55</v>
      </c>
      <c r="K222" s="38">
        <v>3184.23</v>
      </c>
      <c r="L222" s="38">
        <v>6533.98</v>
      </c>
      <c r="M222" s="37">
        <v>0</v>
      </c>
      <c r="N222" s="38">
        <v>9718.2099999999991</v>
      </c>
      <c r="O222" s="38">
        <v>19229.34</v>
      </c>
      <c r="P222" s="11"/>
      <c r="Q222" s="11"/>
    </row>
    <row r="223" spans="1:17" ht="26.25" x14ac:dyDescent="0.25">
      <c r="A223" s="37" t="s">
        <v>989</v>
      </c>
      <c r="B223" s="37" t="s">
        <v>957</v>
      </c>
      <c r="C223" s="37" t="s">
        <v>377</v>
      </c>
      <c r="D223" s="38">
        <v>28947.53</v>
      </c>
      <c r="E223" s="37">
        <v>1.41</v>
      </c>
      <c r="F223" s="37">
        <v>0</v>
      </c>
      <c r="G223" s="37">
        <v>0</v>
      </c>
      <c r="H223" s="37">
        <v>0</v>
      </c>
      <c r="I223" s="37">
        <v>0</v>
      </c>
      <c r="J223" s="38">
        <v>28948.94</v>
      </c>
      <c r="K223" s="38">
        <v>2563.19</v>
      </c>
      <c r="L223" s="38">
        <v>5810.6</v>
      </c>
      <c r="M223" s="37">
        <v>0</v>
      </c>
      <c r="N223" s="38">
        <v>8373.7900000000009</v>
      </c>
      <c r="O223" s="38">
        <v>20575.150000000001</v>
      </c>
      <c r="P223" s="12"/>
      <c r="Q223" s="12"/>
    </row>
    <row r="224" spans="1:17" ht="26.25" x14ac:dyDescent="0.25">
      <c r="A224" s="37" t="s">
        <v>990</v>
      </c>
      <c r="B224" s="37" t="s">
        <v>991</v>
      </c>
      <c r="C224" s="37" t="s">
        <v>992</v>
      </c>
      <c r="D224" s="38">
        <v>27500.16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8">
        <v>27500.16</v>
      </c>
      <c r="K224" s="38">
        <v>2403.98</v>
      </c>
      <c r="L224" s="38">
        <v>4204.71</v>
      </c>
      <c r="M224" s="37">
        <v>0</v>
      </c>
      <c r="N224" s="38">
        <v>6608.69</v>
      </c>
      <c r="O224" s="38">
        <v>20891.47</v>
      </c>
      <c r="P224" s="12"/>
      <c r="Q224" s="12"/>
    </row>
    <row r="225" spans="1:17" x14ac:dyDescent="0.25">
      <c r="A225" s="37" t="s">
        <v>993</v>
      </c>
      <c r="B225" s="37" t="s">
        <v>940</v>
      </c>
      <c r="C225" s="37" t="s">
        <v>946</v>
      </c>
      <c r="D225" s="38">
        <v>30471.08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8">
        <v>30471.08</v>
      </c>
      <c r="K225" s="38">
        <v>2134.9299999999998</v>
      </c>
      <c r="L225" s="37">
        <v>0</v>
      </c>
      <c r="M225" s="37">
        <v>0</v>
      </c>
      <c r="N225" s="38">
        <v>2134.9299999999998</v>
      </c>
      <c r="O225" s="38">
        <v>28336.15</v>
      </c>
      <c r="P225" s="12"/>
      <c r="Q225" s="12"/>
    </row>
    <row r="226" spans="1:17" ht="26.25" x14ac:dyDescent="0.25">
      <c r="A226" s="37" t="s">
        <v>602</v>
      </c>
      <c r="B226" s="37" t="s">
        <v>299</v>
      </c>
      <c r="C226" s="37" t="s">
        <v>603</v>
      </c>
      <c r="D226" s="38">
        <v>26125.17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8">
        <v>26125.17</v>
      </c>
      <c r="K226" s="38">
        <v>2873.77</v>
      </c>
      <c r="L226" s="38">
        <v>6243.22</v>
      </c>
      <c r="M226" s="37">
        <v>0</v>
      </c>
      <c r="N226" s="38">
        <v>9116.99</v>
      </c>
      <c r="O226" s="38">
        <v>17008.18</v>
      </c>
      <c r="P226" s="11"/>
      <c r="Q226" s="11"/>
    </row>
    <row r="227" spans="1:17" ht="39" x14ac:dyDescent="0.25">
      <c r="A227" s="37" t="s">
        <v>604</v>
      </c>
      <c r="B227" s="37" t="s">
        <v>322</v>
      </c>
      <c r="C227" s="37" t="s">
        <v>605</v>
      </c>
      <c r="D227" s="38">
        <v>30471.11</v>
      </c>
      <c r="E227" s="37">
        <v>0</v>
      </c>
      <c r="F227" s="37">
        <v>0</v>
      </c>
      <c r="G227" s="37">
        <v>0</v>
      </c>
      <c r="H227" s="38">
        <v>20314.080000000002</v>
      </c>
      <c r="I227" s="38">
        <v>3351.82</v>
      </c>
      <c r="J227" s="38">
        <v>54137.01</v>
      </c>
      <c r="K227" s="38">
        <v>3351.82</v>
      </c>
      <c r="L227" s="38">
        <v>7510.2</v>
      </c>
      <c r="M227" s="37">
        <v>0</v>
      </c>
      <c r="N227" s="38">
        <v>10862.02</v>
      </c>
      <c r="O227" s="38">
        <v>43274.99</v>
      </c>
      <c r="P227" s="11"/>
      <c r="Q227" s="11"/>
    </row>
    <row r="228" spans="1:17" ht="26.25" x14ac:dyDescent="0.25">
      <c r="A228" s="37" t="s">
        <v>606</v>
      </c>
      <c r="B228" s="37" t="s">
        <v>291</v>
      </c>
      <c r="C228" s="37" t="s">
        <v>607</v>
      </c>
      <c r="D228" s="38">
        <v>27500.17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8">
        <v>27500.17</v>
      </c>
      <c r="K228" s="38">
        <v>3025.02</v>
      </c>
      <c r="L228" s="38">
        <v>4244.5200000000004</v>
      </c>
      <c r="M228" s="37">
        <v>0</v>
      </c>
      <c r="N228" s="38">
        <v>7269.54</v>
      </c>
      <c r="O228" s="38">
        <v>20230.63</v>
      </c>
      <c r="P228" s="11"/>
      <c r="Q228" s="11"/>
    </row>
    <row r="229" spans="1:17" x14ac:dyDescent="0.25">
      <c r="A229" s="37" t="s">
        <v>608</v>
      </c>
      <c r="B229" s="37" t="s">
        <v>294</v>
      </c>
      <c r="C229" s="37" t="s">
        <v>377</v>
      </c>
      <c r="D229" s="38">
        <v>28947.55</v>
      </c>
      <c r="E229" s="37">
        <v>0</v>
      </c>
      <c r="F229" s="38">
        <v>4815.45</v>
      </c>
      <c r="G229" s="37">
        <v>0</v>
      </c>
      <c r="H229" s="37">
        <v>0</v>
      </c>
      <c r="I229" s="37">
        <v>0</v>
      </c>
      <c r="J229" s="38">
        <v>33763</v>
      </c>
      <c r="K229" s="38">
        <v>3184.23</v>
      </c>
      <c r="L229" s="38">
        <v>5645.63</v>
      </c>
      <c r="M229" s="37">
        <v>0</v>
      </c>
      <c r="N229" s="38">
        <v>8829.86</v>
      </c>
      <c r="O229" s="38">
        <v>24933.14</v>
      </c>
      <c r="P229" s="11"/>
      <c r="Q229" s="11"/>
    </row>
    <row r="230" spans="1:17" ht="26.25" x14ac:dyDescent="0.25">
      <c r="A230" s="37" t="s">
        <v>609</v>
      </c>
      <c r="B230" s="37" t="s">
        <v>291</v>
      </c>
      <c r="C230" s="37" t="s">
        <v>377</v>
      </c>
      <c r="D230" s="38">
        <v>27500.17</v>
      </c>
      <c r="E230" s="37">
        <v>0</v>
      </c>
      <c r="F230" s="38">
        <v>5500.03</v>
      </c>
      <c r="G230" s="37">
        <v>0</v>
      </c>
      <c r="H230" s="37">
        <v>0</v>
      </c>
      <c r="I230" s="37">
        <v>0</v>
      </c>
      <c r="J230" s="38">
        <v>33000.199999999997</v>
      </c>
      <c r="K230" s="38">
        <v>3025.02</v>
      </c>
      <c r="L230" s="38">
        <v>7373.81</v>
      </c>
      <c r="M230" s="37">
        <v>0</v>
      </c>
      <c r="N230" s="38">
        <v>10398.83</v>
      </c>
      <c r="O230" s="38">
        <v>22601.37</v>
      </c>
      <c r="P230" s="11"/>
      <c r="Q230" s="11"/>
    </row>
    <row r="231" spans="1:17" ht="26.25" x14ac:dyDescent="0.25">
      <c r="A231" s="37" t="s">
        <v>610</v>
      </c>
      <c r="B231" s="37" t="s">
        <v>420</v>
      </c>
      <c r="C231" s="37" t="s">
        <v>421</v>
      </c>
      <c r="D231" s="38">
        <v>24818.91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8">
        <v>24818.91</v>
      </c>
      <c r="K231" s="38">
        <v>2730.08</v>
      </c>
      <c r="L231" s="38">
        <v>5978.59</v>
      </c>
      <c r="M231" s="37">
        <v>0</v>
      </c>
      <c r="N231" s="38">
        <v>8708.67</v>
      </c>
      <c r="O231" s="38">
        <v>16110.24</v>
      </c>
      <c r="P231" s="11"/>
      <c r="Q231" s="11"/>
    </row>
    <row r="232" spans="1:17" ht="64.5" x14ac:dyDescent="0.25">
      <c r="A232" s="37" t="s">
        <v>611</v>
      </c>
      <c r="B232" s="37" t="s">
        <v>294</v>
      </c>
      <c r="C232" s="37" t="s">
        <v>612</v>
      </c>
      <c r="D232" s="38">
        <v>28947.55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8">
        <v>28947.55</v>
      </c>
      <c r="K232" s="38">
        <v>3184.23</v>
      </c>
      <c r="L232" s="38">
        <v>6958.54</v>
      </c>
      <c r="M232" s="37">
        <v>0</v>
      </c>
      <c r="N232" s="38">
        <v>10142.77</v>
      </c>
      <c r="O232" s="38">
        <v>18804.78</v>
      </c>
      <c r="P232" s="11"/>
      <c r="Q232" s="11"/>
    </row>
    <row r="233" spans="1:17" x14ac:dyDescent="0.25">
      <c r="A233" s="37" t="s">
        <v>994</v>
      </c>
      <c r="B233" s="37" t="s">
        <v>940</v>
      </c>
      <c r="C233" s="37" t="s">
        <v>941</v>
      </c>
      <c r="D233" s="38">
        <v>30471.08</v>
      </c>
      <c r="E233" s="37">
        <v>2.82</v>
      </c>
      <c r="F233" s="37">
        <v>0</v>
      </c>
      <c r="G233" s="37">
        <v>0</v>
      </c>
      <c r="H233" s="37">
        <v>0</v>
      </c>
      <c r="I233" s="37">
        <v>0</v>
      </c>
      <c r="J233" s="38">
        <v>30473.9</v>
      </c>
      <c r="K233" s="38">
        <v>2730.78</v>
      </c>
      <c r="L233" s="38">
        <v>6131.35</v>
      </c>
      <c r="M233" s="37">
        <v>0</v>
      </c>
      <c r="N233" s="38">
        <v>8862.1299999999992</v>
      </c>
      <c r="O233" s="38">
        <v>21611.77</v>
      </c>
      <c r="P233" s="12"/>
      <c r="Q233" s="12"/>
    </row>
    <row r="234" spans="1:17" ht="64.5" x14ac:dyDescent="0.25">
      <c r="A234" s="37" t="s">
        <v>613</v>
      </c>
      <c r="B234" s="37" t="s">
        <v>294</v>
      </c>
      <c r="C234" s="37" t="s">
        <v>614</v>
      </c>
      <c r="D234" s="38">
        <v>28947.55</v>
      </c>
      <c r="E234" s="37">
        <v>0</v>
      </c>
      <c r="F234" s="37">
        <v>0</v>
      </c>
      <c r="G234" s="37">
        <v>0</v>
      </c>
      <c r="H234" s="37">
        <v>0</v>
      </c>
      <c r="I234" s="38">
        <v>3184.23</v>
      </c>
      <c r="J234" s="38">
        <v>32131.78</v>
      </c>
      <c r="K234" s="38">
        <v>3184.23</v>
      </c>
      <c r="L234" s="38">
        <v>7729.93</v>
      </c>
      <c r="M234" s="37">
        <v>0</v>
      </c>
      <c r="N234" s="38">
        <v>10914.16</v>
      </c>
      <c r="O234" s="38">
        <v>21217.62</v>
      </c>
      <c r="P234" s="11"/>
      <c r="Q234" s="11"/>
    </row>
    <row r="235" spans="1:17" x14ac:dyDescent="0.25">
      <c r="A235" s="37" t="s">
        <v>995</v>
      </c>
      <c r="B235" s="37" t="s">
        <v>948</v>
      </c>
      <c r="C235" s="37" t="s">
        <v>946</v>
      </c>
      <c r="D235" s="38">
        <v>30471.08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8">
        <v>30471.08</v>
      </c>
      <c r="K235" s="38">
        <v>2134.9299999999998</v>
      </c>
      <c r="L235" s="37">
        <v>0</v>
      </c>
      <c r="M235" s="37">
        <v>0</v>
      </c>
      <c r="N235" s="38">
        <v>2134.9299999999998</v>
      </c>
      <c r="O235" s="38">
        <v>28336.15</v>
      </c>
      <c r="P235" s="12"/>
      <c r="Q235" s="12"/>
    </row>
    <row r="236" spans="1:17" x14ac:dyDescent="0.25">
      <c r="A236" s="37" t="s">
        <v>996</v>
      </c>
      <c r="B236" s="37" t="s">
        <v>948</v>
      </c>
      <c r="C236" s="37" t="s">
        <v>946</v>
      </c>
      <c r="D236" s="38">
        <v>30471.08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8">
        <v>30471.08</v>
      </c>
      <c r="K236" s="38">
        <v>2730.78</v>
      </c>
      <c r="L236" s="38">
        <v>6235.63</v>
      </c>
      <c r="M236" s="37">
        <v>0</v>
      </c>
      <c r="N236" s="38">
        <v>8966.41</v>
      </c>
      <c r="O236" s="38">
        <v>21504.67</v>
      </c>
      <c r="P236" s="12"/>
      <c r="Q236" s="12"/>
    </row>
    <row r="237" spans="1:17" x14ac:dyDescent="0.25">
      <c r="A237" s="37" t="s">
        <v>997</v>
      </c>
      <c r="B237" s="37" t="s">
        <v>948</v>
      </c>
      <c r="C237" s="37" t="s">
        <v>941</v>
      </c>
      <c r="D237" s="38">
        <v>30471.08</v>
      </c>
      <c r="E237" s="37">
        <v>1.41</v>
      </c>
      <c r="F237" s="37">
        <v>0</v>
      </c>
      <c r="G237" s="37">
        <v>0</v>
      </c>
      <c r="H237" s="37">
        <v>0</v>
      </c>
      <c r="I237" s="37">
        <v>0</v>
      </c>
      <c r="J237" s="38">
        <v>30472.49</v>
      </c>
      <c r="K237" s="38">
        <v>2730.78</v>
      </c>
      <c r="L237" s="38">
        <v>6183.49</v>
      </c>
      <c r="M237" s="37">
        <v>0</v>
      </c>
      <c r="N237" s="38">
        <v>8914.27</v>
      </c>
      <c r="O237" s="38">
        <v>21558.22</v>
      </c>
      <c r="P237" s="12"/>
      <c r="Q237" s="12"/>
    </row>
    <row r="238" spans="1:17" x14ac:dyDescent="0.25">
      <c r="A238" s="37" t="s">
        <v>998</v>
      </c>
      <c r="B238" s="37" t="s">
        <v>940</v>
      </c>
      <c r="C238" s="37" t="s">
        <v>946</v>
      </c>
      <c r="D238" s="38">
        <v>30471.08</v>
      </c>
      <c r="E238" s="37">
        <v>1.41</v>
      </c>
      <c r="F238" s="37">
        <v>0</v>
      </c>
      <c r="G238" s="37">
        <v>0</v>
      </c>
      <c r="H238" s="37">
        <v>0</v>
      </c>
      <c r="I238" s="37">
        <v>0</v>
      </c>
      <c r="J238" s="38">
        <v>30472.49</v>
      </c>
      <c r="K238" s="38">
        <v>2730.78</v>
      </c>
      <c r="L238" s="38">
        <v>6183.49</v>
      </c>
      <c r="M238" s="37">
        <v>0</v>
      </c>
      <c r="N238" s="38">
        <v>8914.27</v>
      </c>
      <c r="O238" s="38">
        <v>21558.22</v>
      </c>
      <c r="P238" s="12"/>
      <c r="Q238" s="12"/>
    </row>
    <row r="239" spans="1:17" ht="26.25" x14ac:dyDescent="0.25">
      <c r="A239" s="37" t="s">
        <v>999</v>
      </c>
      <c r="B239" s="37" t="s">
        <v>991</v>
      </c>
      <c r="C239" s="37" t="s">
        <v>1000</v>
      </c>
      <c r="D239" s="38">
        <v>27500.16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8">
        <v>27500.16</v>
      </c>
      <c r="K239" s="38">
        <v>2403.98</v>
      </c>
      <c r="L239" s="38">
        <v>6032.09</v>
      </c>
      <c r="M239" s="37">
        <v>0</v>
      </c>
      <c r="N239" s="38">
        <v>8436.07</v>
      </c>
      <c r="O239" s="38">
        <v>19064.09</v>
      </c>
      <c r="P239" s="12"/>
      <c r="Q239" s="12"/>
    </row>
    <row r="240" spans="1:17" x14ac:dyDescent="0.25">
      <c r="A240" s="37" t="s">
        <v>1001</v>
      </c>
      <c r="B240" s="37" t="s">
        <v>948</v>
      </c>
      <c r="C240" s="37" t="s">
        <v>941</v>
      </c>
      <c r="D240" s="38">
        <v>30471.08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8">
        <v>30471.08</v>
      </c>
      <c r="K240" s="38">
        <v>2730.78</v>
      </c>
      <c r="L240" s="38">
        <v>6235.63</v>
      </c>
      <c r="M240" s="37">
        <v>0</v>
      </c>
      <c r="N240" s="38">
        <v>8966.41</v>
      </c>
      <c r="O240" s="38">
        <v>21504.67</v>
      </c>
      <c r="P240" s="12"/>
      <c r="Q240" s="12"/>
    </row>
    <row r="241" spans="1:17" ht="26.25" x14ac:dyDescent="0.25">
      <c r="A241" s="37" t="s">
        <v>615</v>
      </c>
      <c r="B241" s="37" t="s">
        <v>299</v>
      </c>
      <c r="C241" s="37" t="s">
        <v>616</v>
      </c>
      <c r="D241" s="38">
        <v>26125.17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8">
        <v>26125.17</v>
      </c>
      <c r="K241" s="38">
        <v>2873.77</v>
      </c>
      <c r="L241" s="38">
        <v>6243.22</v>
      </c>
      <c r="M241" s="37">
        <v>0</v>
      </c>
      <c r="N241" s="38">
        <v>9116.99</v>
      </c>
      <c r="O241" s="38">
        <v>17008.18</v>
      </c>
      <c r="P241" s="11"/>
      <c r="Q241" s="11"/>
    </row>
    <row r="242" spans="1:17" x14ac:dyDescent="0.25">
      <c r="A242" s="37" t="s">
        <v>617</v>
      </c>
      <c r="B242" s="37" t="s">
        <v>294</v>
      </c>
      <c r="C242" s="37" t="s">
        <v>314</v>
      </c>
      <c r="D242" s="38">
        <v>28947.55</v>
      </c>
      <c r="E242" s="37">
        <v>0</v>
      </c>
      <c r="F242" s="38">
        <v>4815.45</v>
      </c>
      <c r="G242" s="37">
        <v>0</v>
      </c>
      <c r="H242" s="37">
        <v>0</v>
      </c>
      <c r="I242" s="37">
        <v>0</v>
      </c>
      <c r="J242" s="38">
        <v>33763</v>
      </c>
      <c r="K242" s="38">
        <v>3184.23</v>
      </c>
      <c r="L242" s="38">
        <v>7487.66</v>
      </c>
      <c r="M242" s="37">
        <v>0</v>
      </c>
      <c r="N242" s="38">
        <v>10671.89</v>
      </c>
      <c r="O242" s="38">
        <v>23091.11</v>
      </c>
      <c r="P242" s="11"/>
      <c r="Q242" s="11"/>
    </row>
    <row r="243" spans="1:17" ht="26.25" x14ac:dyDescent="0.25">
      <c r="A243" s="37" t="s">
        <v>618</v>
      </c>
      <c r="B243" s="37" t="s">
        <v>299</v>
      </c>
      <c r="C243" s="37" t="s">
        <v>619</v>
      </c>
      <c r="D243" s="38">
        <v>26125.17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8">
        <v>26125.17</v>
      </c>
      <c r="K243" s="38">
        <v>2873.77</v>
      </c>
      <c r="L243" s="38">
        <v>6243.22</v>
      </c>
      <c r="M243" s="37">
        <v>0</v>
      </c>
      <c r="N243" s="38">
        <v>9116.99</v>
      </c>
      <c r="O243" s="38">
        <v>17008.18</v>
      </c>
      <c r="P243" s="11"/>
      <c r="Q243" s="11"/>
    </row>
    <row r="244" spans="1:17" ht="26.25" x14ac:dyDescent="0.25">
      <c r="A244" s="37" t="s">
        <v>620</v>
      </c>
      <c r="B244" s="37" t="s">
        <v>299</v>
      </c>
      <c r="C244" s="37" t="s">
        <v>621</v>
      </c>
      <c r="D244" s="38">
        <v>26125.17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8">
        <v>26125.17</v>
      </c>
      <c r="K244" s="38">
        <v>2873.77</v>
      </c>
      <c r="L244" s="38">
        <v>6434.8</v>
      </c>
      <c r="M244" s="37">
        <v>0</v>
      </c>
      <c r="N244" s="38">
        <v>9308.57</v>
      </c>
      <c r="O244" s="38">
        <v>16816.599999999999</v>
      </c>
      <c r="P244" s="11"/>
      <c r="Q244" s="11"/>
    </row>
    <row r="245" spans="1:17" ht="26.25" x14ac:dyDescent="0.25">
      <c r="A245" s="37" t="s">
        <v>622</v>
      </c>
      <c r="B245" s="37" t="s">
        <v>291</v>
      </c>
      <c r="C245" s="37" t="s">
        <v>623</v>
      </c>
      <c r="D245" s="38">
        <v>27500.17</v>
      </c>
      <c r="E245" s="37">
        <v>0</v>
      </c>
      <c r="F245" s="37">
        <v>0</v>
      </c>
      <c r="G245" s="37">
        <v>0</v>
      </c>
      <c r="H245" s="38">
        <v>3055.57</v>
      </c>
      <c r="I245" s="37">
        <v>0</v>
      </c>
      <c r="J245" s="38">
        <v>30555.74</v>
      </c>
      <c r="K245" s="38">
        <v>3025.02</v>
      </c>
      <c r="L245" s="37">
        <v>0</v>
      </c>
      <c r="M245" s="37">
        <v>0</v>
      </c>
      <c r="N245" s="38">
        <v>3025.02</v>
      </c>
      <c r="O245" s="38">
        <v>27530.720000000001</v>
      </c>
      <c r="P245" s="11"/>
      <c r="Q245" s="11"/>
    </row>
    <row r="246" spans="1:17" ht="51.75" x14ac:dyDescent="0.25">
      <c r="A246" s="37" t="s">
        <v>624</v>
      </c>
      <c r="B246" s="37" t="s">
        <v>294</v>
      </c>
      <c r="C246" s="37" t="s">
        <v>625</v>
      </c>
      <c r="D246" s="38">
        <v>28947.55</v>
      </c>
      <c r="E246" s="37">
        <v>0</v>
      </c>
      <c r="F246" s="37">
        <v>0</v>
      </c>
      <c r="G246" s="37">
        <v>0</v>
      </c>
      <c r="H246" s="38">
        <v>3216.39</v>
      </c>
      <c r="I246" s="37">
        <v>0</v>
      </c>
      <c r="J246" s="38">
        <v>32163.94</v>
      </c>
      <c r="K246" s="38">
        <v>3184.23</v>
      </c>
      <c r="L246" s="38">
        <v>6640.12</v>
      </c>
      <c r="M246" s="37">
        <v>0</v>
      </c>
      <c r="N246" s="38">
        <v>9824.35</v>
      </c>
      <c r="O246" s="38">
        <v>22339.59</v>
      </c>
      <c r="P246" s="11"/>
      <c r="Q246" s="11"/>
    </row>
    <row r="247" spans="1:17" ht="39" x14ac:dyDescent="0.25">
      <c r="A247" s="37" t="s">
        <v>626</v>
      </c>
      <c r="B247" s="37" t="s">
        <v>291</v>
      </c>
      <c r="C247" s="37" t="s">
        <v>627</v>
      </c>
      <c r="D247" s="38">
        <v>27500.17</v>
      </c>
      <c r="E247" s="37">
        <v>0</v>
      </c>
      <c r="F247" s="38">
        <v>5500.03</v>
      </c>
      <c r="G247" s="37">
        <v>0</v>
      </c>
      <c r="H247" s="37">
        <v>0</v>
      </c>
      <c r="I247" s="37">
        <v>0</v>
      </c>
      <c r="J247" s="38">
        <v>33000.199999999997</v>
      </c>
      <c r="K247" s="38">
        <v>3025.02</v>
      </c>
      <c r="L247" s="38">
        <v>7373.81</v>
      </c>
      <c r="M247" s="37">
        <v>0</v>
      </c>
      <c r="N247" s="38">
        <v>10398.83</v>
      </c>
      <c r="O247" s="38">
        <v>22601.37</v>
      </c>
      <c r="P247" s="11"/>
      <c r="Q247" s="11"/>
    </row>
    <row r="248" spans="1:17" ht="39" x14ac:dyDescent="0.25">
      <c r="A248" s="37" t="s">
        <v>628</v>
      </c>
      <c r="B248" s="37" t="s">
        <v>322</v>
      </c>
      <c r="C248" s="37" t="s">
        <v>629</v>
      </c>
      <c r="D248" s="38">
        <v>30471.11</v>
      </c>
      <c r="E248" s="38">
        <v>3175.57</v>
      </c>
      <c r="F248" s="37">
        <v>0</v>
      </c>
      <c r="G248" s="37">
        <v>0</v>
      </c>
      <c r="H248" s="37">
        <v>0</v>
      </c>
      <c r="I248" s="38">
        <v>3701.13</v>
      </c>
      <c r="J248" s="38">
        <v>37347.81</v>
      </c>
      <c r="K248" s="38">
        <v>3701.13</v>
      </c>
      <c r="L248" s="38">
        <v>8383.48</v>
      </c>
      <c r="M248" s="37">
        <v>0</v>
      </c>
      <c r="N248" s="38">
        <v>12084.61</v>
      </c>
      <c r="O248" s="38">
        <v>25263.200000000001</v>
      </c>
      <c r="P248" s="11"/>
      <c r="Q248" s="11"/>
    </row>
    <row r="249" spans="1:17" ht="39" x14ac:dyDescent="0.25">
      <c r="A249" s="37" t="s">
        <v>630</v>
      </c>
      <c r="B249" s="37" t="s">
        <v>299</v>
      </c>
      <c r="C249" s="37" t="s">
        <v>631</v>
      </c>
      <c r="D249" s="38">
        <v>26125.17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8">
        <v>26125.17</v>
      </c>
      <c r="K249" s="38">
        <v>2873.77</v>
      </c>
      <c r="L249" s="38">
        <v>5836.1</v>
      </c>
      <c r="M249" s="37">
        <v>0</v>
      </c>
      <c r="N249" s="38">
        <v>8709.8700000000008</v>
      </c>
      <c r="O249" s="38">
        <v>17415.3</v>
      </c>
      <c r="P249" s="11"/>
      <c r="Q249" s="11"/>
    </row>
    <row r="250" spans="1:17" ht="51.75" x14ac:dyDescent="0.25">
      <c r="A250" s="37" t="s">
        <v>632</v>
      </c>
      <c r="B250" s="37" t="s">
        <v>294</v>
      </c>
      <c r="C250" s="37" t="s">
        <v>633</v>
      </c>
      <c r="D250" s="38">
        <v>28947.55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8">
        <v>28947.55</v>
      </c>
      <c r="K250" s="38">
        <v>3184.23</v>
      </c>
      <c r="L250" s="38">
        <v>6163.42</v>
      </c>
      <c r="M250" s="37">
        <v>0</v>
      </c>
      <c r="N250" s="38">
        <v>9347.65</v>
      </c>
      <c r="O250" s="38">
        <v>19599.900000000001</v>
      </c>
      <c r="P250" s="11"/>
      <c r="Q250" s="11"/>
    </row>
    <row r="251" spans="1:17" ht="26.25" x14ac:dyDescent="0.25">
      <c r="A251" s="37" t="s">
        <v>634</v>
      </c>
      <c r="B251" s="37" t="s">
        <v>294</v>
      </c>
      <c r="C251" s="37" t="s">
        <v>297</v>
      </c>
      <c r="D251" s="38">
        <v>28947.55</v>
      </c>
      <c r="E251" s="37">
        <v>0</v>
      </c>
      <c r="F251" s="38">
        <v>4815.45</v>
      </c>
      <c r="G251" s="37">
        <v>0</v>
      </c>
      <c r="H251" s="37">
        <v>0</v>
      </c>
      <c r="I251" s="37">
        <v>0</v>
      </c>
      <c r="J251" s="38">
        <v>33763</v>
      </c>
      <c r="K251" s="38">
        <v>3184.23</v>
      </c>
      <c r="L251" s="38">
        <v>6883.93</v>
      </c>
      <c r="M251" s="37">
        <v>0</v>
      </c>
      <c r="N251" s="38">
        <v>10068.16</v>
      </c>
      <c r="O251" s="38">
        <v>23694.84</v>
      </c>
      <c r="P251" s="11"/>
      <c r="Q251" s="11"/>
    </row>
    <row r="252" spans="1:17" ht="26.25" x14ac:dyDescent="0.25">
      <c r="A252" s="37" t="s">
        <v>635</v>
      </c>
      <c r="B252" s="37" t="s">
        <v>291</v>
      </c>
      <c r="C252" s="37" t="s">
        <v>636</v>
      </c>
      <c r="D252" s="38">
        <v>27500.17</v>
      </c>
      <c r="E252" s="37">
        <v>0</v>
      </c>
      <c r="F252" s="37">
        <v>0</v>
      </c>
      <c r="G252" s="37">
        <v>0</v>
      </c>
      <c r="H252" s="38">
        <v>18333.439999999999</v>
      </c>
      <c r="I252" s="37">
        <v>0</v>
      </c>
      <c r="J252" s="38">
        <v>45833.61</v>
      </c>
      <c r="K252" s="38">
        <v>3025.02</v>
      </c>
      <c r="L252" s="38">
        <v>6693.19</v>
      </c>
      <c r="M252" s="37">
        <v>0</v>
      </c>
      <c r="N252" s="38">
        <v>9718.2099999999991</v>
      </c>
      <c r="O252" s="38">
        <v>36115.4</v>
      </c>
      <c r="P252" s="11"/>
      <c r="Q252" s="11"/>
    </row>
    <row r="253" spans="1:17" ht="39" x14ac:dyDescent="0.25">
      <c r="A253" s="37" t="s">
        <v>637</v>
      </c>
      <c r="B253" s="37" t="s">
        <v>299</v>
      </c>
      <c r="C253" s="37" t="s">
        <v>638</v>
      </c>
      <c r="D253" s="38">
        <v>26125.17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8">
        <v>26125.17</v>
      </c>
      <c r="K253" s="38">
        <v>2873.77</v>
      </c>
      <c r="L253" s="38">
        <v>5620.57</v>
      </c>
      <c r="M253" s="37">
        <v>0</v>
      </c>
      <c r="N253" s="38">
        <v>8494.34</v>
      </c>
      <c r="O253" s="38">
        <v>17630.830000000002</v>
      </c>
      <c r="P253" s="11"/>
      <c r="Q253" s="11"/>
    </row>
    <row r="254" spans="1:17" ht="26.25" x14ac:dyDescent="0.25">
      <c r="A254" s="37" t="s">
        <v>639</v>
      </c>
      <c r="B254" s="37" t="s">
        <v>291</v>
      </c>
      <c r="C254" s="37" t="s">
        <v>640</v>
      </c>
      <c r="D254" s="38">
        <v>27500.17</v>
      </c>
      <c r="E254" s="37">
        <v>0</v>
      </c>
      <c r="F254" s="37">
        <v>0</v>
      </c>
      <c r="G254" s="37">
        <v>0</v>
      </c>
      <c r="H254" s="38">
        <v>9166.7199999999993</v>
      </c>
      <c r="I254" s="37">
        <v>0</v>
      </c>
      <c r="J254" s="38">
        <v>36666.89</v>
      </c>
      <c r="K254" s="38">
        <v>3025.02</v>
      </c>
      <c r="L254" s="38">
        <v>6817.51</v>
      </c>
      <c r="M254" s="37">
        <v>0</v>
      </c>
      <c r="N254" s="38">
        <v>9842.5300000000007</v>
      </c>
      <c r="O254" s="38">
        <v>26824.36</v>
      </c>
      <c r="P254" s="11"/>
      <c r="Q254" s="11"/>
    </row>
    <row r="255" spans="1:17" ht="26.25" x14ac:dyDescent="0.25">
      <c r="A255" s="37" t="s">
        <v>641</v>
      </c>
      <c r="B255" s="37" t="s">
        <v>294</v>
      </c>
      <c r="C255" s="37" t="s">
        <v>642</v>
      </c>
      <c r="D255" s="38">
        <v>28947.55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8">
        <v>28947.55</v>
      </c>
      <c r="K255" s="38">
        <v>3184.23</v>
      </c>
      <c r="L255" s="38">
        <v>6613.58</v>
      </c>
      <c r="M255" s="37">
        <v>0</v>
      </c>
      <c r="N255" s="38">
        <v>9797.81</v>
      </c>
      <c r="O255" s="38">
        <v>19149.740000000002</v>
      </c>
      <c r="P255" s="11"/>
      <c r="Q255" s="11"/>
    </row>
    <row r="256" spans="1:17" ht="26.25" x14ac:dyDescent="0.25">
      <c r="A256" s="37" t="s">
        <v>643</v>
      </c>
      <c r="B256" s="37" t="s">
        <v>299</v>
      </c>
      <c r="C256" s="37" t="s">
        <v>644</v>
      </c>
      <c r="D256" s="38">
        <v>26125.17</v>
      </c>
      <c r="E256" s="37">
        <v>0</v>
      </c>
      <c r="F256" s="37">
        <v>0</v>
      </c>
      <c r="G256" s="37">
        <v>0</v>
      </c>
      <c r="H256" s="38">
        <v>8708.39</v>
      </c>
      <c r="I256" s="37">
        <v>0</v>
      </c>
      <c r="J256" s="38">
        <v>34833.56</v>
      </c>
      <c r="K256" s="38">
        <v>2873.77</v>
      </c>
      <c r="L256" s="38">
        <v>6323.44</v>
      </c>
      <c r="M256" s="37">
        <v>0</v>
      </c>
      <c r="N256" s="38">
        <v>9197.2099999999991</v>
      </c>
      <c r="O256" s="38">
        <v>25636.35</v>
      </c>
      <c r="P256" s="11"/>
      <c r="Q256" s="11"/>
    </row>
    <row r="257" spans="1:17" ht="26.25" x14ac:dyDescent="0.25">
      <c r="A257" s="37" t="s">
        <v>645</v>
      </c>
      <c r="B257" s="37" t="s">
        <v>294</v>
      </c>
      <c r="C257" s="37" t="s">
        <v>646</v>
      </c>
      <c r="D257" s="38">
        <v>28947.55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8">
        <v>28947.55</v>
      </c>
      <c r="K257" s="38">
        <v>3184.23</v>
      </c>
      <c r="L257" s="38">
        <v>6268.62</v>
      </c>
      <c r="M257" s="37">
        <v>0</v>
      </c>
      <c r="N257" s="38">
        <v>9452.85</v>
      </c>
      <c r="O257" s="38">
        <v>19494.7</v>
      </c>
      <c r="P257" s="11"/>
      <c r="Q257" s="11"/>
    </row>
    <row r="258" spans="1:17" ht="26.25" x14ac:dyDescent="0.25">
      <c r="A258" s="37" t="s">
        <v>647</v>
      </c>
      <c r="B258" s="37" t="s">
        <v>299</v>
      </c>
      <c r="C258" s="37" t="s">
        <v>648</v>
      </c>
      <c r="D258" s="38">
        <v>26125.17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8">
        <v>26125.17</v>
      </c>
      <c r="K258" s="38">
        <v>2873.77</v>
      </c>
      <c r="L258" s="38">
        <v>6913.76</v>
      </c>
      <c r="M258" s="37">
        <v>0</v>
      </c>
      <c r="N258" s="38">
        <v>9787.5300000000007</v>
      </c>
      <c r="O258" s="38">
        <v>16337.64</v>
      </c>
      <c r="P258" s="11"/>
      <c r="Q258" s="11"/>
    </row>
    <row r="259" spans="1:17" ht="26.25" x14ac:dyDescent="0.25">
      <c r="A259" s="37" t="s">
        <v>649</v>
      </c>
      <c r="B259" s="37" t="s">
        <v>299</v>
      </c>
      <c r="C259" s="37" t="s">
        <v>650</v>
      </c>
      <c r="D259" s="38">
        <v>26125.17</v>
      </c>
      <c r="E259" s="37">
        <v>0</v>
      </c>
      <c r="F259" s="37">
        <v>0</v>
      </c>
      <c r="G259" s="37">
        <v>0</v>
      </c>
      <c r="H259" s="38">
        <v>5805.59</v>
      </c>
      <c r="I259" s="37">
        <v>0</v>
      </c>
      <c r="J259" s="38">
        <v>31930.76</v>
      </c>
      <c r="K259" s="38">
        <v>2873.77</v>
      </c>
      <c r="L259" s="38">
        <v>5951.6</v>
      </c>
      <c r="M259" s="37">
        <v>0</v>
      </c>
      <c r="N259" s="38">
        <v>8825.3700000000008</v>
      </c>
      <c r="O259" s="38">
        <v>23105.39</v>
      </c>
      <c r="P259" s="11"/>
      <c r="Q259" s="11"/>
    </row>
    <row r="260" spans="1:17" ht="26.25" x14ac:dyDescent="0.25">
      <c r="A260" s="37" t="s">
        <v>651</v>
      </c>
      <c r="B260" s="37" t="s">
        <v>291</v>
      </c>
      <c r="C260" s="37" t="s">
        <v>652</v>
      </c>
      <c r="D260" s="38">
        <v>27500.17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8">
        <v>27500.17</v>
      </c>
      <c r="K260" s="38">
        <v>3025.02</v>
      </c>
      <c r="L260" s="38">
        <v>5809.17</v>
      </c>
      <c r="M260" s="37">
        <v>0</v>
      </c>
      <c r="N260" s="38">
        <v>8834.19</v>
      </c>
      <c r="O260" s="38">
        <v>18665.98</v>
      </c>
      <c r="P260" s="11"/>
      <c r="Q260" s="11"/>
    </row>
    <row r="261" spans="1:17" ht="26.25" x14ac:dyDescent="0.25">
      <c r="A261" s="37" t="s">
        <v>653</v>
      </c>
      <c r="B261" s="37" t="s">
        <v>299</v>
      </c>
      <c r="C261" s="37" t="s">
        <v>654</v>
      </c>
      <c r="D261" s="38">
        <v>26125.17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8">
        <v>26125.17</v>
      </c>
      <c r="K261" s="38">
        <v>2873.77</v>
      </c>
      <c r="L261" s="38">
        <v>5668.46</v>
      </c>
      <c r="M261" s="37">
        <v>0</v>
      </c>
      <c r="N261" s="38">
        <v>8542.23</v>
      </c>
      <c r="O261" s="38">
        <v>17582.939999999999</v>
      </c>
      <c r="P261" s="11"/>
      <c r="Q261" s="11"/>
    </row>
    <row r="262" spans="1:17" ht="39" x14ac:dyDescent="0.25">
      <c r="A262" s="37" t="s">
        <v>655</v>
      </c>
      <c r="B262" s="37" t="s">
        <v>322</v>
      </c>
      <c r="C262" s="37" t="s">
        <v>656</v>
      </c>
      <c r="D262" s="38">
        <v>30471.11</v>
      </c>
      <c r="E262" s="37">
        <v>0</v>
      </c>
      <c r="F262" s="37">
        <v>0</v>
      </c>
      <c r="G262" s="37">
        <v>0</v>
      </c>
      <c r="H262" s="38">
        <v>3385.68</v>
      </c>
      <c r="I262" s="38">
        <v>3351.82</v>
      </c>
      <c r="J262" s="38">
        <v>37208.61</v>
      </c>
      <c r="K262" s="38">
        <v>3351.82</v>
      </c>
      <c r="L262" s="38">
        <v>7510.2</v>
      </c>
      <c r="M262" s="37">
        <v>0</v>
      </c>
      <c r="N262" s="38">
        <v>10862.02</v>
      </c>
      <c r="O262" s="38">
        <v>26346.59</v>
      </c>
      <c r="P262" s="11"/>
      <c r="Q262" s="11"/>
    </row>
    <row r="263" spans="1:17" ht="26.25" x14ac:dyDescent="0.25">
      <c r="A263" s="37" t="s">
        <v>657</v>
      </c>
      <c r="B263" s="37" t="s">
        <v>291</v>
      </c>
      <c r="C263" s="37" t="s">
        <v>658</v>
      </c>
      <c r="D263" s="38">
        <v>27500.17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8">
        <v>27500.17</v>
      </c>
      <c r="K263" s="38">
        <v>3025.02</v>
      </c>
      <c r="L263" s="38">
        <v>6489.8</v>
      </c>
      <c r="M263" s="37">
        <v>0</v>
      </c>
      <c r="N263" s="38">
        <v>9514.82</v>
      </c>
      <c r="O263" s="38">
        <v>17985.349999999999</v>
      </c>
      <c r="P263" s="11"/>
      <c r="Q263" s="11"/>
    </row>
    <row r="264" spans="1:17" ht="26.25" x14ac:dyDescent="0.25">
      <c r="A264" s="37" t="s">
        <v>659</v>
      </c>
      <c r="B264" s="37" t="s">
        <v>291</v>
      </c>
      <c r="C264" s="37" t="s">
        <v>660</v>
      </c>
      <c r="D264" s="38">
        <v>27500.17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8">
        <v>27500.17</v>
      </c>
      <c r="K264" s="38">
        <v>3025.02</v>
      </c>
      <c r="L264" s="38">
        <v>5703.17</v>
      </c>
      <c r="M264" s="37">
        <v>0</v>
      </c>
      <c r="N264" s="38">
        <v>8728.19</v>
      </c>
      <c r="O264" s="38">
        <v>18771.98</v>
      </c>
      <c r="P264" s="11"/>
      <c r="Q264" s="11"/>
    </row>
    <row r="265" spans="1:17" ht="39" x14ac:dyDescent="0.25">
      <c r="A265" s="37" t="s">
        <v>661</v>
      </c>
      <c r="B265" s="37" t="s">
        <v>299</v>
      </c>
      <c r="C265" s="37" t="s">
        <v>662</v>
      </c>
      <c r="D265" s="38">
        <v>26125.17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8">
        <v>26125.17</v>
      </c>
      <c r="K265" s="38">
        <v>2873.77</v>
      </c>
      <c r="L265" s="38">
        <v>5764.26</v>
      </c>
      <c r="M265" s="37">
        <v>0</v>
      </c>
      <c r="N265" s="38">
        <v>8638.0300000000007</v>
      </c>
      <c r="O265" s="38">
        <v>17487.14</v>
      </c>
      <c r="P265" s="11"/>
      <c r="Q265" s="11"/>
    </row>
    <row r="266" spans="1:17" ht="26.25" x14ac:dyDescent="0.25">
      <c r="A266" s="37" t="s">
        <v>663</v>
      </c>
      <c r="B266" s="37" t="s">
        <v>294</v>
      </c>
      <c r="C266" s="37" t="s">
        <v>664</v>
      </c>
      <c r="D266" s="38">
        <v>28947.55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8">
        <v>28947.55</v>
      </c>
      <c r="K266" s="38">
        <v>3184.23</v>
      </c>
      <c r="L266" s="38">
        <v>6958.54</v>
      </c>
      <c r="M266" s="37">
        <v>0</v>
      </c>
      <c r="N266" s="38">
        <v>10142.77</v>
      </c>
      <c r="O266" s="38">
        <v>18804.78</v>
      </c>
      <c r="P266" s="11"/>
      <c r="Q266" s="11"/>
    </row>
    <row r="267" spans="1:17" ht="64.5" x14ac:dyDescent="0.25">
      <c r="A267" s="37" t="s">
        <v>665</v>
      </c>
      <c r="B267" s="37" t="s">
        <v>294</v>
      </c>
      <c r="C267" s="37" t="s">
        <v>666</v>
      </c>
      <c r="D267" s="38">
        <v>28947.55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8">
        <v>28947.55</v>
      </c>
      <c r="K267" s="38">
        <v>3184.23</v>
      </c>
      <c r="L267" s="38">
        <v>6215.55</v>
      </c>
      <c r="M267" s="37">
        <v>0</v>
      </c>
      <c r="N267" s="38">
        <v>9399.7800000000007</v>
      </c>
      <c r="O267" s="38">
        <v>19547.77</v>
      </c>
      <c r="P267" s="11"/>
      <c r="Q267" s="11"/>
    </row>
    <row r="268" spans="1:17" ht="39" x14ac:dyDescent="0.25">
      <c r="A268" s="37" t="s">
        <v>667</v>
      </c>
      <c r="B268" s="37" t="s">
        <v>322</v>
      </c>
      <c r="C268" s="37" t="s">
        <v>668</v>
      </c>
      <c r="D268" s="38">
        <v>30115.599999999999</v>
      </c>
      <c r="E268" s="37">
        <v>0</v>
      </c>
      <c r="F268" s="37">
        <v>0</v>
      </c>
      <c r="G268" s="37">
        <v>0</v>
      </c>
      <c r="H268" s="37">
        <v>0</v>
      </c>
      <c r="I268" s="38">
        <v>3312.72</v>
      </c>
      <c r="J268" s="38">
        <v>33428.32</v>
      </c>
      <c r="K268" s="38">
        <v>3312.72</v>
      </c>
      <c r="L268" s="38">
        <v>8185.4</v>
      </c>
      <c r="M268" s="37">
        <v>0</v>
      </c>
      <c r="N268" s="38">
        <v>11498.12</v>
      </c>
      <c r="O268" s="38">
        <v>21930.2</v>
      </c>
      <c r="P268" s="11"/>
      <c r="Q268" s="11"/>
    </row>
    <row r="269" spans="1:17" ht="26.25" x14ac:dyDescent="0.25">
      <c r="A269" s="37" t="s">
        <v>669</v>
      </c>
      <c r="B269" s="37" t="s">
        <v>420</v>
      </c>
      <c r="C269" s="37" t="s">
        <v>670</v>
      </c>
      <c r="D269" s="38">
        <v>24818.91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8">
        <v>24818.91</v>
      </c>
      <c r="K269" s="38">
        <v>2730.08</v>
      </c>
      <c r="L269" s="38">
        <v>5205.07</v>
      </c>
      <c r="M269" s="37">
        <v>0</v>
      </c>
      <c r="N269" s="38">
        <v>7935.15</v>
      </c>
      <c r="O269" s="38">
        <v>16883.759999999998</v>
      </c>
      <c r="P269" s="11"/>
      <c r="Q269" s="11"/>
    </row>
    <row r="270" spans="1:17" ht="26.25" x14ac:dyDescent="0.25">
      <c r="A270" s="37" t="s">
        <v>671</v>
      </c>
      <c r="B270" s="37" t="s">
        <v>294</v>
      </c>
      <c r="C270" s="37" t="s">
        <v>672</v>
      </c>
      <c r="D270" s="38">
        <v>28947.55</v>
      </c>
      <c r="E270" s="37">
        <v>0</v>
      </c>
      <c r="F270" s="37">
        <v>0</v>
      </c>
      <c r="G270" s="37">
        <v>0</v>
      </c>
      <c r="H270" s="37">
        <v>0</v>
      </c>
      <c r="I270" s="38">
        <v>3184.23</v>
      </c>
      <c r="J270" s="38">
        <v>32131.78</v>
      </c>
      <c r="K270" s="38">
        <v>3184.23</v>
      </c>
      <c r="L270" s="38">
        <v>7091.22</v>
      </c>
      <c r="M270" s="37">
        <v>0</v>
      </c>
      <c r="N270" s="38">
        <v>10275.450000000001</v>
      </c>
      <c r="O270" s="38">
        <v>21856.33</v>
      </c>
      <c r="P270" s="11"/>
      <c r="Q270" s="11"/>
    </row>
    <row r="271" spans="1:17" ht="26.25" x14ac:dyDescent="0.25">
      <c r="A271" s="37" t="s">
        <v>673</v>
      </c>
      <c r="B271" s="37" t="s">
        <v>420</v>
      </c>
      <c r="C271" s="37" t="s">
        <v>421</v>
      </c>
      <c r="D271" s="38">
        <v>24818.91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8">
        <v>24818.91</v>
      </c>
      <c r="K271" s="38">
        <v>2730.08</v>
      </c>
      <c r="L271" s="38">
        <v>5569.08</v>
      </c>
      <c r="M271" s="37">
        <v>0</v>
      </c>
      <c r="N271" s="38">
        <v>8299.16</v>
      </c>
      <c r="O271" s="38">
        <v>16519.75</v>
      </c>
      <c r="P271" s="11"/>
      <c r="Q271" s="11"/>
    </row>
    <row r="272" spans="1:17" ht="26.25" x14ac:dyDescent="0.25">
      <c r="A272" s="37" t="s">
        <v>674</v>
      </c>
      <c r="B272" s="37" t="s">
        <v>299</v>
      </c>
      <c r="C272" s="37" t="s">
        <v>675</v>
      </c>
      <c r="D272" s="38">
        <v>26125.17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8">
        <v>26125.17</v>
      </c>
      <c r="K272" s="38">
        <v>2873.77</v>
      </c>
      <c r="L272" s="38">
        <v>6243.22</v>
      </c>
      <c r="M272" s="37">
        <v>0</v>
      </c>
      <c r="N272" s="38">
        <v>9116.99</v>
      </c>
      <c r="O272" s="38">
        <v>17008.18</v>
      </c>
      <c r="P272" s="11"/>
      <c r="Q272" s="11"/>
    </row>
    <row r="273" spans="1:17" ht="26.25" x14ac:dyDescent="0.25">
      <c r="A273" s="37" t="s">
        <v>676</v>
      </c>
      <c r="B273" s="37" t="s">
        <v>291</v>
      </c>
      <c r="C273" s="37" t="s">
        <v>677</v>
      </c>
      <c r="D273" s="38">
        <v>27500.17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8">
        <v>27500.17</v>
      </c>
      <c r="K273" s="38">
        <v>3025.02</v>
      </c>
      <c r="L273" s="38">
        <v>6617.56</v>
      </c>
      <c r="M273" s="37">
        <v>0</v>
      </c>
      <c r="N273" s="38">
        <v>9642.58</v>
      </c>
      <c r="O273" s="38">
        <v>17857.59</v>
      </c>
      <c r="P273" s="11"/>
      <c r="Q273" s="11"/>
    </row>
    <row r="274" spans="1:17" ht="26.25" x14ac:dyDescent="0.25">
      <c r="A274" s="37" t="s">
        <v>678</v>
      </c>
      <c r="B274" s="37" t="s">
        <v>294</v>
      </c>
      <c r="C274" s="37" t="s">
        <v>679</v>
      </c>
      <c r="D274" s="38">
        <v>28947.55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8">
        <v>28947.55</v>
      </c>
      <c r="K274" s="38">
        <v>3184.23</v>
      </c>
      <c r="L274" s="38">
        <v>6747.19</v>
      </c>
      <c r="M274" s="37">
        <v>0</v>
      </c>
      <c r="N274" s="38">
        <v>9931.42</v>
      </c>
      <c r="O274" s="38">
        <v>19016.13</v>
      </c>
      <c r="P274" s="11"/>
      <c r="Q274" s="11"/>
    </row>
    <row r="275" spans="1:17" ht="51.75" x14ac:dyDescent="0.25">
      <c r="A275" s="37" t="s">
        <v>680</v>
      </c>
      <c r="B275" s="37" t="s">
        <v>294</v>
      </c>
      <c r="C275" s="37" t="s">
        <v>681</v>
      </c>
      <c r="D275" s="38">
        <v>28947.55</v>
      </c>
      <c r="E275" s="37">
        <v>0</v>
      </c>
      <c r="F275" s="37">
        <v>0</v>
      </c>
      <c r="G275" s="37">
        <v>0</v>
      </c>
      <c r="H275" s="38">
        <v>12865.57</v>
      </c>
      <c r="I275" s="37">
        <v>0</v>
      </c>
      <c r="J275" s="38">
        <v>41813.120000000003</v>
      </c>
      <c r="K275" s="38">
        <v>3184.23</v>
      </c>
      <c r="L275" s="38">
        <v>6163.42</v>
      </c>
      <c r="M275" s="37">
        <v>0</v>
      </c>
      <c r="N275" s="38">
        <v>9347.65</v>
      </c>
      <c r="O275" s="38">
        <v>32465.47</v>
      </c>
      <c r="P275" s="11"/>
      <c r="Q275" s="11"/>
    </row>
    <row r="276" spans="1:17" x14ac:dyDescent="0.25">
      <c r="A276" s="37" t="s">
        <v>1002</v>
      </c>
      <c r="B276" s="37" t="s">
        <v>940</v>
      </c>
      <c r="C276" s="37" t="s">
        <v>946</v>
      </c>
      <c r="D276" s="38">
        <v>30471.08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8">
        <v>30471.08</v>
      </c>
      <c r="K276" s="38">
        <v>2730.78</v>
      </c>
      <c r="L276" s="38">
        <v>6235.63</v>
      </c>
      <c r="M276" s="37">
        <v>0</v>
      </c>
      <c r="N276" s="38">
        <v>8966.41</v>
      </c>
      <c r="O276" s="38">
        <v>21504.67</v>
      </c>
      <c r="P276" s="12"/>
      <c r="Q276" s="12"/>
    </row>
    <row r="277" spans="1:17" ht="26.25" x14ac:dyDescent="0.25">
      <c r="A277" s="37" t="s">
        <v>682</v>
      </c>
      <c r="B277" s="37" t="s">
        <v>291</v>
      </c>
      <c r="C277" s="37" t="s">
        <v>683</v>
      </c>
      <c r="D277" s="38">
        <v>27500.17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8">
        <v>27500.17</v>
      </c>
      <c r="K277" s="38">
        <v>3025.02</v>
      </c>
      <c r="L277" s="38">
        <v>5357.14</v>
      </c>
      <c r="M277" s="37">
        <v>0</v>
      </c>
      <c r="N277" s="38">
        <v>8382.16</v>
      </c>
      <c r="O277" s="38">
        <v>19118.009999999998</v>
      </c>
      <c r="P277" s="11"/>
      <c r="Q277" s="11"/>
    </row>
    <row r="278" spans="1:17" x14ac:dyDescent="0.25">
      <c r="A278" s="37" t="s">
        <v>1003</v>
      </c>
      <c r="B278" s="37" t="s">
        <v>1004</v>
      </c>
      <c r="C278" s="37" t="s">
        <v>941</v>
      </c>
      <c r="D278" s="38">
        <v>28947.53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8">
        <v>28947.53</v>
      </c>
      <c r="K278" s="38">
        <v>2563.19</v>
      </c>
      <c r="L278" s="38">
        <v>5016.6000000000004</v>
      </c>
      <c r="M278" s="37">
        <v>0</v>
      </c>
      <c r="N278" s="38">
        <v>7579.79</v>
      </c>
      <c r="O278" s="38">
        <v>21367.74</v>
      </c>
      <c r="P278" s="12"/>
      <c r="Q278" s="12"/>
    </row>
    <row r="279" spans="1:17" ht="26.25" x14ac:dyDescent="0.25">
      <c r="A279" s="37" t="s">
        <v>684</v>
      </c>
      <c r="B279" s="37" t="s">
        <v>299</v>
      </c>
      <c r="C279" s="37" t="s">
        <v>685</v>
      </c>
      <c r="D279" s="38">
        <v>26125.17</v>
      </c>
      <c r="E279" s="37">
        <v>0</v>
      </c>
      <c r="F279" s="37">
        <v>0</v>
      </c>
      <c r="G279" s="37">
        <v>0</v>
      </c>
      <c r="H279" s="38">
        <v>5805.59</v>
      </c>
      <c r="I279" s="37">
        <v>0</v>
      </c>
      <c r="J279" s="38">
        <v>31930.76</v>
      </c>
      <c r="K279" s="38">
        <v>2873.77</v>
      </c>
      <c r="L279" s="38">
        <v>6099.53</v>
      </c>
      <c r="M279" s="37">
        <v>0</v>
      </c>
      <c r="N279" s="38">
        <v>8973.2999999999993</v>
      </c>
      <c r="O279" s="38">
        <v>22957.46</v>
      </c>
      <c r="P279" s="11"/>
      <c r="Q279" s="11"/>
    </row>
    <row r="280" spans="1:17" ht="26.25" x14ac:dyDescent="0.25">
      <c r="A280" s="37" t="s">
        <v>686</v>
      </c>
      <c r="B280" s="37" t="s">
        <v>294</v>
      </c>
      <c r="C280" s="37" t="s">
        <v>421</v>
      </c>
      <c r="D280" s="38">
        <v>28947.55</v>
      </c>
      <c r="E280" s="37">
        <v>0</v>
      </c>
      <c r="F280" s="38">
        <v>4815.45</v>
      </c>
      <c r="G280" s="37">
        <v>0</v>
      </c>
      <c r="H280" s="37">
        <v>0</v>
      </c>
      <c r="I280" s="37">
        <v>0</v>
      </c>
      <c r="J280" s="38">
        <v>33763</v>
      </c>
      <c r="K280" s="38">
        <v>3184.23</v>
      </c>
      <c r="L280" s="38">
        <v>7487.66</v>
      </c>
      <c r="M280" s="37">
        <v>0</v>
      </c>
      <c r="N280" s="38">
        <v>10671.89</v>
      </c>
      <c r="O280" s="38">
        <v>23091.11</v>
      </c>
      <c r="P280" s="11"/>
      <c r="Q280" s="11"/>
    </row>
    <row r="281" spans="1:17" x14ac:dyDescent="0.25">
      <c r="A281" s="37" t="s">
        <v>1005</v>
      </c>
      <c r="B281" s="37" t="s">
        <v>940</v>
      </c>
      <c r="C281" s="37" t="s">
        <v>946</v>
      </c>
      <c r="D281" s="38">
        <v>30471.08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8">
        <v>30471.08</v>
      </c>
      <c r="K281" s="38">
        <v>2730.78</v>
      </c>
      <c r="L281" s="38">
        <v>6235.63</v>
      </c>
      <c r="M281" s="37">
        <v>0</v>
      </c>
      <c r="N281" s="38">
        <v>8966.41</v>
      </c>
      <c r="O281" s="38">
        <v>21504.67</v>
      </c>
      <c r="P281" s="12"/>
      <c r="Q281" s="12"/>
    </row>
    <row r="282" spans="1:17" x14ac:dyDescent="0.25">
      <c r="A282" s="37" t="s">
        <v>687</v>
      </c>
      <c r="B282" s="37" t="s">
        <v>294</v>
      </c>
      <c r="C282" s="37" t="s">
        <v>377</v>
      </c>
      <c r="D282" s="38">
        <v>28947.55</v>
      </c>
      <c r="E282" s="37">
        <v>0</v>
      </c>
      <c r="F282" s="38">
        <v>4815.45</v>
      </c>
      <c r="G282" s="37">
        <v>0</v>
      </c>
      <c r="H282" s="38">
        <v>11254.33</v>
      </c>
      <c r="I282" s="37">
        <v>0</v>
      </c>
      <c r="J282" s="38">
        <v>45017.33</v>
      </c>
      <c r="K282" s="38">
        <v>3184.23</v>
      </c>
      <c r="L282" s="38">
        <v>7435.53</v>
      </c>
      <c r="M282" s="37">
        <v>0</v>
      </c>
      <c r="N282" s="38">
        <v>10619.76</v>
      </c>
      <c r="O282" s="38">
        <v>34397.57</v>
      </c>
      <c r="P282" s="11"/>
      <c r="Q282" s="11"/>
    </row>
    <row r="283" spans="1:17" ht="64.5" x14ac:dyDescent="0.25">
      <c r="A283" s="37" t="s">
        <v>688</v>
      </c>
      <c r="B283" s="37" t="s">
        <v>294</v>
      </c>
      <c r="C283" s="37" t="s">
        <v>689</v>
      </c>
      <c r="D283" s="38">
        <v>28947.55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8">
        <v>28947.55</v>
      </c>
      <c r="K283" s="38">
        <v>3184.23</v>
      </c>
      <c r="L283" s="38">
        <v>4546.42</v>
      </c>
      <c r="M283" s="37">
        <v>0</v>
      </c>
      <c r="N283" s="38">
        <v>7730.65</v>
      </c>
      <c r="O283" s="38">
        <v>21216.9</v>
      </c>
      <c r="P283" s="11"/>
      <c r="Q283" s="11"/>
    </row>
    <row r="284" spans="1:17" ht="26.25" x14ac:dyDescent="0.25">
      <c r="A284" s="37" t="s">
        <v>1006</v>
      </c>
      <c r="B284" s="37" t="s">
        <v>957</v>
      </c>
      <c r="C284" s="37" t="s">
        <v>941</v>
      </c>
      <c r="D284" s="38">
        <v>30471.08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8">
        <v>30471.08</v>
      </c>
      <c r="K284" s="38">
        <v>2134.9299999999998</v>
      </c>
      <c r="L284" s="37">
        <v>0</v>
      </c>
      <c r="M284" s="37">
        <v>0</v>
      </c>
      <c r="N284" s="38">
        <v>2134.9299999999998</v>
      </c>
      <c r="O284" s="38">
        <v>28336.15</v>
      </c>
      <c r="P284" s="12"/>
      <c r="Q284" s="12"/>
    </row>
    <row r="285" spans="1:17" ht="51.75" x14ac:dyDescent="0.25">
      <c r="A285" s="37" t="s">
        <v>690</v>
      </c>
      <c r="B285" s="37" t="s">
        <v>294</v>
      </c>
      <c r="C285" s="37" t="s">
        <v>691</v>
      </c>
      <c r="D285" s="38">
        <v>28947.55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8">
        <v>28947.55</v>
      </c>
      <c r="K285" s="38">
        <v>3184.23</v>
      </c>
      <c r="L285" s="38">
        <v>6374.76</v>
      </c>
      <c r="M285" s="37">
        <v>0</v>
      </c>
      <c r="N285" s="38">
        <v>9558.99</v>
      </c>
      <c r="O285" s="38">
        <v>19388.560000000001</v>
      </c>
      <c r="P285" s="11"/>
      <c r="Q285" s="11"/>
    </row>
    <row r="286" spans="1:17" ht="64.5" x14ac:dyDescent="0.25">
      <c r="A286" s="37" t="s">
        <v>692</v>
      </c>
      <c r="B286" s="37" t="s">
        <v>294</v>
      </c>
      <c r="C286" s="37" t="s">
        <v>693</v>
      </c>
      <c r="D286" s="38">
        <v>28947.55</v>
      </c>
      <c r="E286" s="37">
        <v>0</v>
      </c>
      <c r="F286" s="37">
        <v>0</v>
      </c>
      <c r="G286" s="37">
        <v>0</v>
      </c>
      <c r="H286" s="37">
        <v>0</v>
      </c>
      <c r="I286" s="38">
        <v>3184.23</v>
      </c>
      <c r="J286" s="38">
        <v>32131.78</v>
      </c>
      <c r="K286" s="38">
        <v>3184.23</v>
      </c>
      <c r="L286" s="38">
        <v>7409.64</v>
      </c>
      <c r="M286" s="37">
        <v>0</v>
      </c>
      <c r="N286" s="38">
        <v>10593.87</v>
      </c>
      <c r="O286" s="38">
        <v>21537.91</v>
      </c>
      <c r="P286" s="11"/>
      <c r="Q286" s="11"/>
    </row>
    <row r="287" spans="1:17" ht="39" x14ac:dyDescent="0.25">
      <c r="A287" s="37" t="s">
        <v>694</v>
      </c>
      <c r="B287" s="37" t="s">
        <v>294</v>
      </c>
      <c r="C287" s="37" t="s">
        <v>695</v>
      </c>
      <c r="D287" s="38">
        <v>28947.55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8">
        <v>28947.55</v>
      </c>
      <c r="K287" s="38">
        <v>3184.23</v>
      </c>
      <c r="L287" s="38">
        <v>6747.19</v>
      </c>
      <c r="M287" s="37">
        <v>0</v>
      </c>
      <c r="N287" s="38">
        <v>9931.42</v>
      </c>
      <c r="O287" s="38">
        <v>19016.13</v>
      </c>
      <c r="P287" s="11"/>
      <c r="Q287" s="11"/>
    </row>
    <row r="288" spans="1:17" ht="26.25" x14ac:dyDescent="0.25">
      <c r="A288" s="37" t="s">
        <v>696</v>
      </c>
      <c r="B288" s="37" t="s">
        <v>299</v>
      </c>
      <c r="C288" s="37" t="s">
        <v>697</v>
      </c>
      <c r="D288" s="38">
        <v>26125.17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8">
        <v>26125.17</v>
      </c>
      <c r="K288" s="38">
        <v>2873.77</v>
      </c>
      <c r="L288" s="38">
        <v>5524.78</v>
      </c>
      <c r="M288" s="37">
        <v>0</v>
      </c>
      <c r="N288" s="38">
        <v>8398.5499999999993</v>
      </c>
      <c r="O288" s="38">
        <v>17726.62</v>
      </c>
      <c r="P288" s="11"/>
      <c r="Q288" s="11"/>
    </row>
    <row r="289" spans="1:17" ht="39" x14ac:dyDescent="0.25">
      <c r="A289" s="37" t="s">
        <v>698</v>
      </c>
      <c r="B289" s="37" t="s">
        <v>291</v>
      </c>
      <c r="C289" s="37" t="s">
        <v>699</v>
      </c>
      <c r="D289" s="38">
        <v>27500.17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8">
        <v>27500.17</v>
      </c>
      <c r="K289" s="38">
        <v>3025.02</v>
      </c>
      <c r="L289" s="38">
        <v>5809.17</v>
      </c>
      <c r="M289" s="37">
        <v>0</v>
      </c>
      <c r="N289" s="38">
        <v>8834.19</v>
      </c>
      <c r="O289" s="38">
        <v>18665.98</v>
      </c>
      <c r="P289" s="11"/>
      <c r="Q289" s="11"/>
    </row>
    <row r="290" spans="1:17" x14ac:dyDescent="0.25">
      <c r="A290" s="37" t="s">
        <v>700</v>
      </c>
      <c r="B290" s="37" t="s">
        <v>294</v>
      </c>
      <c r="C290" s="37" t="s">
        <v>314</v>
      </c>
      <c r="D290" s="38">
        <v>28947.55</v>
      </c>
      <c r="E290" s="37">
        <v>0</v>
      </c>
      <c r="F290" s="38">
        <v>4815.45</v>
      </c>
      <c r="G290" s="37">
        <v>0</v>
      </c>
      <c r="H290" s="37">
        <v>0</v>
      </c>
      <c r="I290" s="37">
        <v>0</v>
      </c>
      <c r="J290" s="38">
        <v>33763</v>
      </c>
      <c r="K290" s="38">
        <v>3604.23</v>
      </c>
      <c r="L290" s="38">
        <v>7267.89</v>
      </c>
      <c r="M290" s="37">
        <v>0</v>
      </c>
      <c r="N290" s="38">
        <v>10872.12</v>
      </c>
      <c r="O290" s="38">
        <v>22890.880000000001</v>
      </c>
      <c r="P290" s="11"/>
      <c r="Q290" s="11"/>
    </row>
    <row r="291" spans="1:17" x14ac:dyDescent="0.25">
      <c r="A291" s="37" t="s">
        <v>701</v>
      </c>
      <c r="B291" s="37" t="s">
        <v>322</v>
      </c>
      <c r="C291" s="37" t="s">
        <v>377</v>
      </c>
      <c r="D291" s="38">
        <v>30471.11</v>
      </c>
      <c r="E291" s="37">
        <v>0</v>
      </c>
      <c r="F291" s="38">
        <v>3291.89</v>
      </c>
      <c r="G291" s="37">
        <v>0</v>
      </c>
      <c r="H291" s="37">
        <v>0</v>
      </c>
      <c r="I291" s="38">
        <v>3351.82</v>
      </c>
      <c r="J291" s="38">
        <v>37114.82</v>
      </c>
      <c r="K291" s="38">
        <v>3351.82</v>
      </c>
      <c r="L291" s="38">
        <v>8277.9699999999993</v>
      </c>
      <c r="M291" s="37">
        <v>0</v>
      </c>
      <c r="N291" s="38">
        <v>11629.79</v>
      </c>
      <c r="O291" s="38">
        <v>25485.03</v>
      </c>
      <c r="P291" s="11"/>
      <c r="Q291" s="11"/>
    </row>
    <row r="292" spans="1:17" ht="26.25" x14ac:dyDescent="0.25">
      <c r="A292" s="37" t="s">
        <v>702</v>
      </c>
      <c r="B292" s="37" t="s">
        <v>291</v>
      </c>
      <c r="C292" s="37" t="s">
        <v>703</v>
      </c>
      <c r="D292" s="38">
        <v>27500.17</v>
      </c>
      <c r="E292" s="37">
        <v>0</v>
      </c>
      <c r="F292" s="37">
        <v>0</v>
      </c>
      <c r="G292" s="37">
        <v>0</v>
      </c>
      <c r="H292" s="37">
        <v>0</v>
      </c>
      <c r="I292" s="38">
        <v>3025.02</v>
      </c>
      <c r="J292" s="38">
        <v>30525.19</v>
      </c>
      <c r="K292" s="38">
        <v>3025.02</v>
      </c>
      <c r="L292" s="38">
        <v>4093.27</v>
      </c>
      <c r="M292" s="37">
        <v>0</v>
      </c>
      <c r="N292" s="38">
        <v>7118.29</v>
      </c>
      <c r="O292" s="38">
        <v>23406.9</v>
      </c>
      <c r="P292" s="11"/>
      <c r="Q292" s="11"/>
    </row>
    <row r="293" spans="1:17" x14ac:dyDescent="0.25">
      <c r="A293" s="37" t="s">
        <v>1007</v>
      </c>
      <c r="B293" s="37" t="s">
        <v>940</v>
      </c>
      <c r="C293" s="37" t="s">
        <v>941</v>
      </c>
      <c r="D293" s="38">
        <v>29456.39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8">
        <v>29456.39</v>
      </c>
      <c r="K293" s="38">
        <v>2619.16</v>
      </c>
      <c r="L293" s="38">
        <v>5987.28</v>
      </c>
      <c r="M293" s="37">
        <v>0</v>
      </c>
      <c r="N293" s="38">
        <v>8606.44</v>
      </c>
      <c r="O293" s="38">
        <v>20849.95</v>
      </c>
      <c r="P293" s="12"/>
      <c r="Q293" s="12"/>
    </row>
    <row r="294" spans="1:17" ht="26.25" x14ac:dyDescent="0.25">
      <c r="A294" s="37" t="s">
        <v>704</v>
      </c>
      <c r="B294" s="37" t="s">
        <v>291</v>
      </c>
      <c r="C294" s="37" t="s">
        <v>705</v>
      </c>
      <c r="D294" s="38">
        <v>27500.17</v>
      </c>
      <c r="E294" s="37">
        <v>0</v>
      </c>
      <c r="F294" s="38">
        <v>5500.03</v>
      </c>
      <c r="G294" s="37">
        <v>0</v>
      </c>
      <c r="H294" s="37">
        <v>0</v>
      </c>
      <c r="I294" s="37">
        <v>0</v>
      </c>
      <c r="J294" s="38">
        <v>33000.199999999997</v>
      </c>
      <c r="K294" s="38">
        <v>3025.02</v>
      </c>
      <c r="L294" s="38">
        <v>7184.18</v>
      </c>
      <c r="M294" s="37">
        <v>0</v>
      </c>
      <c r="N294" s="38">
        <v>10209.200000000001</v>
      </c>
      <c r="O294" s="38">
        <v>22791</v>
      </c>
      <c r="P294" s="11"/>
      <c r="Q294" s="11"/>
    </row>
    <row r="295" spans="1:17" ht="39" x14ac:dyDescent="0.25">
      <c r="A295" s="37" t="s">
        <v>706</v>
      </c>
      <c r="B295" s="37" t="s">
        <v>294</v>
      </c>
      <c r="C295" s="37" t="s">
        <v>707</v>
      </c>
      <c r="D295" s="38">
        <v>28947.55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8">
        <v>28947.55</v>
      </c>
      <c r="K295" s="38">
        <v>3184.23</v>
      </c>
      <c r="L295" s="38">
        <v>6215.55</v>
      </c>
      <c r="M295" s="37">
        <v>0</v>
      </c>
      <c r="N295" s="38">
        <v>9399.7800000000007</v>
      </c>
      <c r="O295" s="38">
        <v>19547.77</v>
      </c>
      <c r="P295" s="11"/>
      <c r="Q295" s="11"/>
    </row>
    <row r="296" spans="1:17" ht="39" x14ac:dyDescent="0.25">
      <c r="A296" s="37" t="s">
        <v>708</v>
      </c>
      <c r="B296" s="37" t="s">
        <v>294</v>
      </c>
      <c r="C296" s="37" t="s">
        <v>627</v>
      </c>
      <c r="D296" s="38">
        <v>28947.55</v>
      </c>
      <c r="E296" s="37">
        <v>0</v>
      </c>
      <c r="F296" s="38">
        <v>4815.45</v>
      </c>
      <c r="G296" s="37">
        <v>0</v>
      </c>
      <c r="H296" s="37">
        <v>0</v>
      </c>
      <c r="I296" s="37">
        <v>0</v>
      </c>
      <c r="J296" s="38">
        <v>33763</v>
      </c>
      <c r="K296" s="38">
        <v>3184.23</v>
      </c>
      <c r="L296" s="38">
        <v>7539.8</v>
      </c>
      <c r="M296" s="37">
        <v>0</v>
      </c>
      <c r="N296" s="38">
        <v>10724.03</v>
      </c>
      <c r="O296" s="38">
        <v>23038.97</v>
      </c>
      <c r="P296" s="11"/>
      <c r="Q296" s="11"/>
    </row>
    <row r="297" spans="1:17" ht="26.25" x14ac:dyDescent="0.25">
      <c r="A297" s="37" t="s">
        <v>709</v>
      </c>
      <c r="B297" s="37" t="s">
        <v>294</v>
      </c>
      <c r="C297" s="37" t="s">
        <v>710</v>
      </c>
      <c r="D297" s="38">
        <v>28947.55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8">
        <v>28947.55</v>
      </c>
      <c r="K297" s="38">
        <v>3184.23</v>
      </c>
      <c r="L297" s="38">
        <v>6500.69</v>
      </c>
      <c r="M297" s="37">
        <v>0</v>
      </c>
      <c r="N297" s="38">
        <v>9684.92</v>
      </c>
      <c r="O297" s="38">
        <v>19262.63</v>
      </c>
      <c r="P297" s="11"/>
      <c r="Q297" s="11"/>
    </row>
    <row r="298" spans="1:17" ht="26.25" x14ac:dyDescent="0.25">
      <c r="A298" s="37" t="s">
        <v>711</v>
      </c>
      <c r="B298" s="37" t="s">
        <v>299</v>
      </c>
      <c r="C298" s="37" t="s">
        <v>712</v>
      </c>
      <c r="D298" s="38">
        <v>26125.17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8">
        <v>26125.17</v>
      </c>
      <c r="K298" s="38">
        <v>2873.77</v>
      </c>
      <c r="L298" s="38">
        <v>6243.22</v>
      </c>
      <c r="M298" s="37">
        <v>0</v>
      </c>
      <c r="N298" s="38">
        <v>9116.99</v>
      </c>
      <c r="O298" s="38">
        <v>17008.18</v>
      </c>
      <c r="P298" s="11"/>
      <c r="Q298" s="11"/>
    </row>
    <row r="299" spans="1:17" ht="39" x14ac:dyDescent="0.25">
      <c r="A299" s="37" t="s">
        <v>713</v>
      </c>
      <c r="B299" s="37" t="s">
        <v>294</v>
      </c>
      <c r="C299" s="37" t="s">
        <v>627</v>
      </c>
      <c r="D299" s="38">
        <v>28947.55</v>
      </c>
      <c r="E299" s="37">
        <v>0</v>
      </c>
      <c r="F299" s="38">
        <v>4815.45</v>
      </c>
      <c r="G299" s="37">
        <v>0</v>
      </c>
      <c r="H299" s="37">
        <v>0</v>
      </c>
      <c r="I299" s="37">
        <v>0</v>
      </c>
      <c r="J299" s="38">
        <v>33763</v>
      </c>
      <c r="K299" s="38">
        <v>3184.23</v>
      </c>
      <c r="L299" s="38">
        <v>7383.39</v>
      </c>
      <c r="M299" s="37">
        <v>0</v>
      </c>
      <c r="N299" s="38">
        <v>10567.62</v>
      </c>
      <c r="O299" s="38">
        <v>23195.38</v>
      </c>
      <c r="P299" s="11"/>
      <c r="Q299" s="11"/>
    </row>
    <row r="300" spans="1:17" x14ac:dyDescent="0.25">
      <c r="A300" s="37" t="s">
        <v>1008</v>
      </c>
      <c r="B300" s="37" t="s">
        <v>1004</v>
      </c>
      <c r="C300" s="37" t="s">
        <v>941</v>
      </c>
      <c r="D300" s="38">
        <v>27983.58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8">
        <v>27983.58</v>
      </c>
      <c r="K300" s="38">
        <v>2457.16</v>
      </c>
      <c r="L300" s="38">
        <v>5626.81</v>
      </c>
      <c r="M300" s="37">
        <v>0</v>
      </c>
      <c r="N300" s="38">
        <v>8083.97</v>
      </c>
      <c r="O300" s="38">
        <v>19899.61</v>
      </c>
      <c r="P300" s="12"/>
      <c r="Q300" s="12"/>
    </row>
    <row r="301" spans="1:17" ht="26.25" x14ac:dyDescent="0.25">
      <c r="A301" s="37" t="s">
        <v>714</v>
      </c>
      <c r="B301" s="37" t="s">
        <v>291</v>
      </c>
      <c r="C301" s="37" t="s">
        <v>715</v>
      </c>
      <c r="D301" s="38">
        <v>27500.17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8">
        <v>27500.17</v>
      </c>
      <c r="K301" s="38">
        <v>3025.02</v>
      </c>
      <c r="L301" s="38">
        <v>6365.48</v>
      </c>
      <c r="M301" s="37">
        <v>0</v>
      </c>
      <c r="N301" s="38">
        <v>9390.5</v>
      </c>
      <c r="O301" s="38">
        <v>18109.669999999998</v>
      </c>
      <c r="P301" s="11"/>
      <c r="Q301" s="11"/>
    </row>
    <row r="302" spans="1:17" ht="51.75" x14ac:dyDescent="0.25">
      <c r="A302" s="37" t="s">
        <v>716</v>
      </c>
      <c r="B302" s="37" t="s">
        <v>294</v>
      </c>
      <c r="C302" s="37" t="s">
        <v>717</v>
      </c>
      <c r="D302" s="38">
        <v>28947.55</v>
      </c>
      <c r="E302" s="37">
        <v>0</v>
      </c>
      <c r="F302" s="37">
        <v>0</v>
      </c>
      <c r="G302" s="37">
        <v>0</v>
      </c>
      <c r="H302" s="37">
        <v>0</v>
      </c>
      <c r="I302" s="38">
        <v>3184.23</v>
      </c>
      <c r="J302" s="38">
        <v>32131.78</v>
      </c>
      <c r="K302" s="38">
        <v>3184.23</v>
      </c>
      <c r="L302" s="38">
        <v>7782.07</v>
      </c>
      <c r="M302" s="37">
        <v>0</v>
      </c>
      <c r="N302" s="38">
        <v>10966.3</v>
      </c>
      <c r="O302" s="38">
        <v>21165.48</v>
      </c>
      <c r="P302" s="12"/>
      <c r="Q302" s="12"/>
    </row>
    <row r="303" spans="1:17" ht="26.25" x14ac:dyDescent="0.25">
      <c r="A303" s="37" t="s">
        <v>718</v>
      </c>
      <c r="B303" s="37" t="s">
        <v>294</v>
      </c>
      <c r="C303" s="37" t="s">
        <v>719</v>
      </c>
      <c r="D303" s="38">
        <v>28947.55</v>
      </c>
      <c r="E303" s="37">
        <v>0</v>
      </c>
      <c r="F303" s="37">
        <v>0</v>
      </c>
      <c r="G303" s="37">
        <v>0</v>
      </c>
      <c r="H303" s="37">
        <v>0</v>
      </c>
      <c r="I303" s="38">
        <v>3184.23</v>
      </c>
      <c r="J303" s="38">
        <v>32131.78</v>
      </c>
      <c r="K303" s="38">
        <v>3184.23</v>
      </c>
      <c r="L303" s="38">
        <v>7039.08</v>
      </c>
      <c r="M303" s="37">
        <v>0</v>
      </c>
      <c r="N303" s="38">
        <v>10223.31</v>
      </c>
      <c r="O303" s="38">
        <v>21908.47</v>
      </c>
      <c r="P303" s="12"/>
      <c r="Q303" s="12"/>
    </row>
    <row r="304" spans="1:17" x14ac:dyDescent="0.25">
      <c r="A304" s="37" t="s">
        <v>1009</v>
      </c>
      <c r="B304" s="37" t="s">
        <v>940</v>
      </c>
      <c r="C304" s="37" t="s">
        <v>946</v>
      </c>
      <c r="D304" s="38">
        <v>30471.08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8">
        <v>30471.08</v>
      </c>
      <c r="K304" s="38">
        <v>2134.9299999999998</v>
      </c>
      <c r="L304" s="37">
        <v>0</v>
      </c>
      <c r="M304" s="37">
        <v>0</v>
      </c>
      <c r="N304" s="38">
        <v>2134.9299999999998</v>
      </c>
      <c r="O304" s="38">
        <v>28336.15</v>
      </c>
      <c r="P304" s="12"/>
      <c r="Q304" s="12"/>
    </row>
    <row r="305" spans="1:17" x14ac:dyDescent="0.25">
      <c r="A305" s="37" t="s">
        <v>720</v>
      </c>
      <c r="B305" s="37" t="s">
        <v>294</v>
      </c>
      <c r="C305" s="37" t="s">
        <v>377</v>
      </c>
      <c r="D305" s="38">
        <v>28947.55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8">
        <v>28947.55</v>
      </c>
      <c r="K305" s="38">
        <v>3184.23</v>
      </c>
      <c r="L305" s="38">
        <v>5942.71</v>
      </c>
      <c r="M305" s="37">
        <v>0</v>
      </c>
      <c r="N305" s="38">
        <v>9126.94</v>
      </c>
      <c r="O305" s="38">
        <v>19820.61</v>
      </c>
      <c r="P305" s="12"/>
      <c r="Q305" s="12"/>
    </row>
    <row r="306" spans="1:17" ht="39" x14ac:dyDescent="0.25">
      <c r="A306" s="37" t="s">
        <v>721</v>
      </c>
      <c r="B306" s="37" t="s">
        <v>322</v>
      </c>
      <c r="C306" s="37" t="s">
        <v>722</v>
      </c>
      <c r="D306" s="38">
        <v>30471.11</v>
      </c>
      <c r="E306" s="37">
        <v>0</v>
      </c>
      <c r="F306" s="37">
        <v>0</v>
      </c>
      <c r="G306" s="37">
        <v>0</v>
      </c>
      <c r="H306" s="37">
        <v>0</v>
      </c>
      <c r="I306" s="38">
        <v>3351.82</v>
      </c>
      <c r="J306" s="38">
        <v>33822.93</v>
      </c>
      <c r="K306" s="38">
        <v>3351.82</v>
      </c>
      <c r="L306" s="38">
        <v>8068.83</v>
      </c>
      <c r="M306" s="37">
        <v>0</v>
      </c>
      <c r="N306" s="38">
        <v>11420.65</v>
      </c>
      <c r="O306" s="38">
        <v>22402.28</v>
      </c>
      <c r="P306" s="12"/>
      <c r="Q306" s="12"/>
    </row>
    <row r="307" spans="1:17" x14ac:dyDescent="0.25">
      <c r="A307" s="37" t="s">
        <v>1010</v>
      </c>
      <c r="B307" s="37" t="s">
        <v>948</v>
      </c>
      <c r="C307" s="37" t="s">
        <v>941</v>
      </c>
      <c r="D307" s="38">
        <v>30471.08</v>
      </c>
      <c r="E307" s="37">
        <v>1.41</v>
      </c>
      <c r="F307" s="37">
        <v>0</v>
      </c>
      <c r="G307" s="37">
        <v>0</v>
      </c>
      <c r="H307" s="37">
        <v>0</v>
      </c>
      <c r="I307" s="37">
        <v>0</v>
      </c>
      <c r="J307" s="38">
        <v>30472.49</v>
      </c>
      <c r="K307" s="38">
        <v>2134.9299999999998</v>
      </c>
      <c r="L307" s="37">
        <v>0</v>
      </c>
      <c r="M307" s="37">
        <v>0</v>
      </c>
      <c r="N307" s="38">
        <v>2134.9299999999998</v>
      </c>
      <c r="O307" s="38">
        <v>28337.56</v>
      </c>
      <c r="P307" s="12"/>
      <c r="Q307" s="12"/>
    </row>
    <row r="308" spans="1:17" ht="39" x14ac:dyDescent="0.25">
      <c r="A308" s="37" t="s">
        <v>723</v>
      </c>
      <c r="B308" s="37" t="s">
        <v>294</v>
      </c>
      <c r="C308" s="37" t="s">
        <v>724</v>
      </c>
      <c r="D308" s="38">
        <v>28947.55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8">
        <v>28947.55</v>
      </c>
      <c r="K308" s="38">
        <v>3184.23</v>
      </c>
      <c r="L308" s="38">
        <v>6906.4</v>
      </c>
      <c r="M308" s="37">
        <v>0</v>
      </c>
      <c r="N308" s="38">
        <v>10090.629999999999</v>
      </c>
      <c r="O308" s="38">
        <v>18856.919999999998</v>
      </c>
      <c r="P308" s="12"/>
      <c r="Q308" s="12"/>
    </row>
    <row r="309" spans="1:17" ht="39" x14ac:dyDescent="0.25">
      <c r="A309" s="37" t="s">
        <v>725</v>
      </c>
      <c r="B309" s="37" t="s">
        <v>294</v>
      </c>
      <c r="C309" s="37" t="s">
        <v>726</v>
      </c>
      <c r="D309" s="38">
        <v>28947.55</v>
      </c>
      <c r="E309" s="37">
        <v>0</v>
      </c>
      <c r="F309" s="37">
        <v>0</v>
      </c>
      <c r="G309" s="37">
        <v>0</v>
      </c>
      <c r="H309" s="37">
        <v>0</v>
      </c>
      <c r="I309" s="38">
        <v>3184.23</v>
      </c>
      <c r="J309" s="38">
        <v>32131.78</v>
      </c>
      <c r="K309" s="38">
        <v>3184.23</v>
      </c>
      <c r="L309" s="38">
        <v>7091.22</v>
      </c>
      <c r="M309" s="37">
        <v>0</v>
      </c>
      <c r="N309" s="38">
        <v>10275.450000000001</v>
      </c>
      <c r="O309" s="38">
        <v>21856.33</v>
      </c>
      <c r="P309" s="12"/>
      <c r="Q309" s="12"/>
    </row>
    <row r="310" spans="1:17" ht="26.25" x14ac:dyDescent="0.25">
      <c r="A310" s="37" t="s">
        <v>727</v>
      </c>
      <c r="B310" s="37" t="s">
        <v>299</v>
      </c>
      <c r="C310" s="37" t="s">
        <v>728</v>
      </c>
      <c r="D310" s="38">
        <v>26125.17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8">
        <v>26125.17</v>
      </c>
      <c r="K310" s="38">
        <v>2873.77</v>
      </c>
      <c r="L310" s="38">
        <v>6243.22</v>
      </c>
      <c r="M310" s="37">
        <v>0</v>
      </c>
      <c r="N310" s="38">
        <v>9116.99</v>
      </c>
      <c r="O310" s="38">
        <v>17008.18</v>
      </c>
      <c r="P310" s="12"/>
      <c r="Q310" s="12"/>
    </row>
    <row r="311" spans="1:17" ht="51.75" x14ac:dyDescent="0.25">
      <c r="A311" s="37" t="s">
        <v>1011</v>
      </c>
      <c r="B311" s="37" t="s">
        <v>957</v>
      </c>
      <c r="C311" s="37" t="s">
        <v>295</v>
      </c>
      <c r="D311" s="38">
        <v>28947.53</v>
      </c>
      <c r="E311" s="37">
        <v>1.41</v>
      </c>
      <c r="F311" s="37">
        <v>0</v>
      </c>
      <c r="G311" s="37">
        <v>0</v>
      </c>
      <c r="H311" s="37">
        <v>0</v>
      </c>
      <c r="I311" s="37">
        <v>0</v>
      </c>
      <c r="J311" s="38">
        <v>28948.94</v>
      </c>
      <c r="K311" s="38">
        <v>2563.19</v>
      </c>
      <c r="L311" s="38">
        <v>5810.6</v>
      </c>
      <c r="M311" s="37">
        <v>0</v>
      </c>
      <c r="N311" s="38">
        <v>8373.7900000000009</v>
      </c>
      <c r="O311" s="38">
        <v>20575.150000000001</v>
      </c>
      <c r="P311" s="12"/>
      <c r="Q311" s="12"/>
    </row>
    <row r="312" spans="1:17" ht="26.25" x14ac:dyDescent="0.25">
      <c r="A312" s="37" t="s">
        <v>1012</v>
      </c>
      <c r="B312" s="37" t="s">
        <v>957</v>
      </c>
      <c r="C312" s="37" t="s">
        <v>958</v>
      </c>
      <c r="D312" s="38">
        <v>30471.08</v>
      </c>
      <c r="E312" s="37">
        <v>1.41</v>
      </c>
      <c r="F312" s="37">
        <v>0</v>
      </c>
      <c r="G312" s="37">
        <v>0</v>
      </c>
      <c r="H312" s="37">
        <v>0</v>
      </c>
      <c r="I312" s="37">
        <v>0</v>
      </c>
      <c r="J312" s="38">
        <v>30472.49</v>
      </c>
      <c r="K312" s="38">
        <v>2730.78</v>
      </c>
      <c r="L312" s="38">
        <v>6707.08</v>
      </c>
      <c r="M312" s="37">
        <v>0</v>
      </c>
      <c r="N312" s="38">
        <v>9437.86</v>
      </c>
      <c r="O312" s="38">
        <v>21034.63</v>
      </c>
      <c r="P312" s="12"/>
      <c r="Q312" s="12"/>
    </row>
    <row r="313" spans="1:17" ht="51.75" x14ac:dyDescent="0.25">
      <c r="A313" s="37" t="s">
        <v>729</v>
      </c>
      <c r="B313" s="37" t="s">
        <v>294</v>
      </c>
      <c r="C313" s="37" t="s">
        <v>730</v>
      </c>
      <c r="D313" s="38">
        <v>28947.55</v>
      </c>
      <c r="E313" s="37">
        <v>0</v>
      </c>
      <c r="F313" s="37">
        <v>0</v>
      </c>
      <c r="G313" s="37">
        <v>0</v>
      </c>
      <c r="H313" s="38">
        <v>3216.39</v>
      </c>
      <c r="I313" s="37">
        <v>0</v>
      </c>
      <c r="J313" s="38">
        <v>32163.94</v>
      </c>
      <c r="K313" s="38">
        <v>3184.23</v>
      </c>
      <c r="L313" s="38">
        <v>6427.83</v>
      </c>
      <c r="M313" s="37">
        <v>0</v>
      </c>
      <c r="N313" s="38">
        <v>9612.06</v>
      </c>
      <c r="O313" s="38">
        <v>22551.88</v>
      </c>
      <c r="P313" s="12"/>
      <c r="Q313" s="12"/>
    </row>
    <row r="314" spans="1:17" ht="39" x14ac:dyDescent="0.25">
      <c r="A314" s="37" t="s">
        <v>731</v>
      </c>
      <c r="B314" s="37" t="s">
        <v>322</v>
      </c>
      <c r="C314" s="37" t="s">
        <v>732</v>
      </c>
      <c r="D314" s="38">
        <v>30471.11</v>
      </c>
      <c r="E314" s="37">
        <v>0</v>
      </c>
      <c r="F314" s="37">
        <v>0</v>
      </c>
      <c r="G314" s="37">
        <v>0</v>
      </c>
      <c r="H314" s="37">
        <v>0</v>
      </c>
      <c r="I314" s="38">
        <v>3351.82</v>
      </c>
      <c r="J314" s="38">
        <v>33822.93</v>
      </c>
      <c r="K314" s="38">
        <v>3771.82</v>
      </c>
      <c r="L314" s="38">
        <v>7394.7</v>
      </c>
      <c r="M314" s="37">
        <v>0</v>
      </c>
      <c r="N314" s="38">
        <v>11166.52</v>
      </c>
      <c r="O314" s="38">
        <v>22656.41</v>
      </c>
      <c r="P314" s="12"/>
      <c r="Q314" s="12"/>
    </row>
    <row r="315" spans="1:17" ht="26.25" x14ac:dyDescent="0.25">
      <c r="A315" s="37" t="s">
        <v>733</v>
      </c>
      <c r="B315" s="37" t="s">
        <v>291</v>
      </c>
      <c r="C315" s="37" t="s">
        <v>734</v>
      </c>
      <c r="D315" s="38">
        <v>27500.17</v>
      </c>
      <c r="E315" s="37">
        <v>0</v>
      </c>
      <c r="F315" s="37">
        <v>0</v>
      </c>
      <c r="G315" s="37">
        <v>0</v>
      </c>
      <c r="H315" s="37">
        <v>0</v>
      </c>
      <c r="I315" s="38">
        <v>3025.02</v>
      </c>
      <c r="J315" s="38">
        <v>30525.19</v>
      </c>
      <c r="K315" s="38">
        <v>3025.02</v>
      </c>
      <c r="L315" s="38">
        <v>6794.02</v>
      </c>
      <c r="M315" s="37">
        <v>0</v>
      </c>
      <c r="N315" s="38">
        <v>9819.0400000000009</v>
      </c>
      <c r="O315" s="38">
        <v>20706.150000000001</v>
      </c>
      <c r="P315" s="12"/>
      <c r="Q315" s="12"/>
    </row>
    <row r="316" spans="1:17" ht="51.75" x14ac:dyDescent="0.25">
      <c r="A316" s="37" t="s">
        <v>735</v>
      </c>
      <c r="B316" s="37" t="s">
        <v>294</v>
      </c>
      <c r="C316" s="37" t="s">
        <v>736</v>
      </c>
      <c r="D316" s="38">
        <v>28947.55</v>
      </c>
      <c r="E316" s="37">
        <v>0</v>
      </c>
      <c r="F316" s="37">
        <v>0</v>
      </c>
      <c r="G316" s="37">
        <v>0</v>
      </c>
      <c r="H316" s="37">
        <v>0</v>
      </c>
      <c r="I316" s="38">
        <v>3184.23</v>
      </c>
      <c r="J316" s="38">
        <v>32131.78</v>
      </c>
      <c r="K316" s="38">
        <v>3184.23</v>
      </c>
      <c r="L316" s="38">
        <v>7039.08</v>
      </c>
      <c r="M316" s="37">
        <v>0</v>
      </c>
      <c r="N316" s="38">
        <v>10223.31</v>
      </c>
      <c r="O316" s="38">
        <v>21908.47</v>
      </c>
      <c r="P316" s="12"/>
      <c r="Q316" s="12"/>
    </row>
    <row r="317" spans="1:17" ht="39" x14ac:dyDescent="0.25">
      <c r="A317" s="37" t="s">
        <v>737</v>
      </c>
      <c r="B317" s="37" t="s">
        <v>322</v>
      </c>
      <c r="C317" s="37" t="s">
        <v>738</v>
      </c>
      <c r="D317" s="38">
        <v>30471.11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8">
        <v>30471.11</v>
      </c>
      <c r="K317" s="38">
        <v>3351.82</v>
      </c>
      <c r="L317" s="38">
        <v>7122.88</v>
      </c>
      <c r="M317" s="37">
        <v>0</v>
      </c>
      <c r="N317" s="38">
        <v>10474.700000000001</v>
      </c>
      <c r="O317" s="38">
        <v>19996.41</v>
      </c>
      <c r="P317" s="12"/>
      <c r="Q317" s="12"/>
    </row>
    <row r="318" spans="1:17" x14ac:dyDescent="0.25">
      <c r="A318" s="37" t="s">
        <v>1013</v>
      </c>
      <c r="B318" s="37" t="s">
        <v>940</v>
      </c>
      <c r="C318" s="37" t="s">
        <v>941</v>
      </c>
      <c r="D318" s="38">
        <v>26406.240000000002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8">
        <v>26406.240000000002</v>
      </c>
      <c r="K318" s="38">
        <v>2283.65</v>
      </c>
      <c r="L318" s="38">
        <v>5764.35</v>
      </c>
      <c r="M318" s="37">
        <v>0</v>
      </c>
      <c r="N318" s="38">
        <v>8048</v>
      </c>
      <c r="O318" s="38">
        <v>18358.240000000002</v>
      </c>
      <c r="P318" s="12"/>
      <c r="Q318" s="12"/>
    </row>
    <row r="319" spans="1:17" ht="51.75" x14ac:dyDescent="0.25">
      <c r="A319" s="37" t="s">
        <v>739</v>
      </c>
      <c r="B319" s="37" t="s">
        <v>294</v>
      </c>
      <c r="C319" s="37" t="s">
        <v>740</v>
      </c>
      <c r="D319" s="38">
        <v>28947.55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8">
        <v>28947.55</v>
      </c>
      <c r="K319" s="38">
        <v>3184.23</v>
      </c>
      <c r="L319" s="38">
        <v>6059.14</v>
      </c>
      <c r="M319" s="37">
        <v>0</v>
      </c>
      <c r="N319" s="38">
        <v>9243.3700000000008</v>
      </c>
      <c r="O319" s="38">
        <v>19704.18</v>
      </c>
      <c r="P319" s="12"/>
      <c r="Q319" s="12"/>
    </row>
    <row r="320" spans="1:17" ht="26.25" x14ac:dyDescent="0.25">
      <c r="A320" s="37" t="s">
        <v>741</v>
      </c>
      <c r="B320" s="37" t="s">
        <v>322</v>
      </c>
      <c r="C320" s="37" t="s">
        <v>742</v>
      </c>
      <c r="D320" s="38">
        <v>30471.11</v>
      </c>
      <c r="E320" s="37">
        <v>0</v>
      </c>
      <c r="F320" s="38">
        <v>3291.89</v>
      </c>
      <c r="G320" s="37">
        <v>0</v>
      </c>
      <c r="H320" s="37">
        <v>0</v>
      </c>
      <c r="I320" s="38">
        <v>3351.82</v>
      </c>
      <c r="J320" s="38">
        <v>37114.82</v>
      </c>
      <c r="K320" s="38">
        <v>3351.82</v>
      </c>
      <c r="L320" s="38">
        <v>8363.33</v>
      </c>
      <c r="M320" s="37">
        <v>0</v>
      </c>
      <c r="N320" s="38">
        <v>11715.15</v>
      </c>
      <c r="O320" s="38">
        <v>25399.67</v>
      </c>
      <c r="P320" s="12"/>
      <c r="Q320" s="12"/>
    </row>
    <row r="321" spans="1:17" ht="26.25" x14ac:dyDescent="0.25">
      <c r="A321" s="37" t="s">
        <v>743</v>
      </c>
      <c r="B321" s="37" t="s">
        <v>291</v>
      </c>
      <c r="C321" s="37" t="s">
        <v>744</v>
      </c>
      <c r="D321" s="38">
        <v>27500.17</v>
      </c>
      <c r="E321" s="37">
        <v>0</v>
      </c>
      <c r="F321" s="37">
        <v>0</v>
      </c>
      <c r="G321" s="37">
        <v>0</v>
      </c>
      <c r="H321" s="38">
        <v>9166.7199999999993</v>
      </c>
      <c r="I321" s="37">
        <v>0</v>
      </c>
      <c r="J321" s="38">
        <v>36666.89</v>
      </c>
      <c r="K321" s="38">
        <v>3025.02</v>
      </c>
      <c r="L321" s="38">
        <v>6617.56</v>
      </c>
      <c r="M321" s="37">
        <v>0</v>
      </c>
      <c r="N321" s="38">
        <v>9642.58</v>
      </c>
      <c r="O321" s="38">
        <v>27024.31</v>
      </c>
      <c r="P321" s="12"/>
      <c r="Q321" s="12"/>
    </row>
    <row r="322" spans="1:17" ht="26.25" x14ac:dyDescent="0.25">
      <c r="A322" s="37" t="s">
        <v>745</v>
      </c>
      <c r="B322" s="37" t="s">
        <v>294</v>
      </c>
      <c r="C322" s="37" t="s">
        <v>642</v>
      </c>
      <c r="D322" s="38">
        <v>28947.55</v>
      </c>
      <c r="E322" s="37">
        <v>0</v>
      </c>
      <c r="F322" s="37">
        <v>0</v>
      </c>
      <c r="G322" s="37">
        <v>0</v>
      </c>
      <c r="H322" s="37">
        <v>0</v>
      </c>
      <c r="I322" s="37">
        <v>0</v>
      </c>
      <c r="J322" s="38">
        <v>28947.55</v>
      </c>
      <c r="K322" s="38">
        <v>3184.23</v>
      </c>
      <c r="L322" s="38">
        <v>6640.12</v>
      </c>
      <c r="M322" s="37">
        <v>0</v>
      </c>
      <c r="N322" s="38">
        <v>9824.35</v>
      </c>
      <c r="O322" s="38">
        <v>19123.2</v>
      </c>
      <c r="P322" s="12"/>
      <c r="Q322" s="12"/>
    </row>
    <row r="323" spans="1:17" ht="51.75" x14ac:dyDescent="0.25">
      <c r="A323" s="37" t="s">
        <v>746</v>
      </c>
      <c r="B323" s="37" t="s">
        <v>294</v>
      </c>
      <c r="C323" s="37" t="s">
        <v>747</v>
      </c>
      <c r="D323" s="38">
        <v>28947.55</v>
      </c>
      <c r="E323" s="37">
        <v>0</v>
      </c>
      <c r="F323" s="37">
        <v>0</v>
      </c>
      <c r="G323" s="37">
        <v>0</v>
      </c>
      <c r="H323" s="37">
        <v>0</v>
      </c>
      <c r="I323" s="37">
        <v>0</v>
      </c>
      <c r="J323" s="38">
        <v>28947.55</v>
      </c>
      <c r="K323" s="38">
        <v>3184.23</v>
      </c>
      <c r="L323" s="38">
        <v>6215.55</v>
      </c>
      <c r="M323" s="37">
        <v>0</v>
      </c>
      <c r="N323" s="38">
        <v>9399.7800000000007</v>
      </c>
      <c r="O323" s="38">
        <v>19547.77</v>
      </c>
      <c r="P323" s="12"/>
      <c r="Q323" s="12"/>
    </row>
    <row r="324" spans="1:17" ht="51.75" x14ac:dyDescent="0.25">
      <c r="A324" s="37" t="s">
        <v>748</v>
      </c>
      <c r="B324" s="37" t="s">
        <v>294</v>
      </c>
      <c r="C324" s="37" t="s">
        <v>749</v>
      </c>
      <c r="D324" s="38">
        <v>28947.55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8">
        <v>28947.55</v>
      </c>
      <c r="K324" s="38">
        <v>3184.23</v>
      </c>
      <c r="L324" s="38">
        <v>6321.69</v>
      </c>
      <c r="M324" s="37">
        <v>0</v>
      </c>
      <c r="N324" s="38">
        <v>9505.92</v>
      </c>
      <c r="O324" s="38">
        <v>19441.63</v>
      </c>
      <c r="P324" s="12"/>
      <c r="Q324" s="12"/>
    </row>
    <row r="325" spans="1:17" ht="26.25" x14ac:dyDescent="0.25">
      <c r="A325" s="37" t="s">
        <v>750</v>
      </c>
      <c r="B325" s="37" t="s">
        <v>291</v>
      </c>
      <c r="C325" s="37" t="s">
        <v>751</v>
      </c>
      <c r="D325" s="38">
        <v>27500.17</v>
      </c>
      <c r="E325" s="37">
        <v>0</v>
      </c>
      <c r="F325" s="37">
        <v>0</v>
      </c>
      <c r="G325" s="37">
        <v>0</v>
      </c>
      <c r="H325" s="38">
        <v>9166.7199999999993</v>
      </c>
      <c r="I325" s="37">
        <v>0</v>
      </c>
      <c r="J325" s="38">
        <v>36666.89</v>
      </c>
      <c r="K325" s="38">
        <v>3025.02</v>
      </c>
      <c r="L325" s="38">
        <v>6567.14</v>
      </c>
      <c r="M325" s="37">
        <v>0</v>
      </c>
      <c r="N325" s="38">
        <v>9592.16</v>
      </c>
      <c r="O325" s="38">
        <v>27074.73</v>
      </c>
      <c r="P325" s="12"/>
      <c r="Q325" s="12"/>
    </row>
    <row r="326" spans="1:17" x14ac:dyDescent="0.25">
      <c r="A326" s="37" t="s">
        <v>1014</v>
      </c>
      <c r="B326" s="37" t="s">
        <v>940</v>
      </c>
      <c r="C326" s="37" t="s">
        <v>946</v>
      </c>
      <c r="D326" s="38">
        <v>30471.08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8">
        <v>30471.08</v>
      </c>
      <c r="K326" s="38">
        <v>2134.9299999999998</v>
      </c>
      <c r="L326" s="37">
        <v>0</v>
      </c>
      <c r="M326" s="37">
        <v>0</v>
      </c>
      <c r="N326" s="38">
        <v>2134.9299999999998</v>
      </c>
      <c r="O326" s="38">
        <v>28336.15</v>
      </c>
      <c r="P326" s="12"/>
      <c r="Q326" s="12"/>
    </row>
    <row r="327" spans="1:17" ht="51.75" x14ac:dyDescent="0.25">
      <c r="A327" s="37" t="s">
        <v>752</v>
      </c>
      <c r="B327" s="37" t="s">
        <v>294</v>
      </c>
      <c r="C327" s="37" t="s">
        <v>753</v>
      </c>
      <c r="D327" s="38">
        <v>28947.55</v>
      </c>
      <c r="E327" s="37">
        <v>0</v>
      </c>
      <c r="F327" s="37">
        <v>0</v>
      </c>
      <c r="G327" s="37">
        <v>0</v>
      </c>
      <c r="H327" s="37">
        <v>0</v>
      </c>
      <c r="I327" s="38">
        <v>3184.23</v>
      </c>
      <c r="J327" s="38">
        <v>32131.78</v>
      </c>
      <c r="K327" s="38">
        <v>3184.23</v>
      </c>
      <c r="L327" s="38">
        <v>7250.43</v>
      </c>
      <c r="M327" s="37">
        <v>0</v>
      </c>
      <c r="N327" s="38">
        <v>10434.66</v>
      </c>
      <c r="O327" s="38">
        <v>21697.119999999999</v>
      </c>
      <c r="P327" s="12"/>
      <c r="Q327" s="12"/>
    </row>
    <row r="328" spans="1:17" ht="26.25" x14ac:dyDescent="0.25">
      <c r="A328" s="37" t="s">
        <v>754</v>
      </c>
      <c r="B328" s="37" t="s">
        <v>291</v>
      </c>
      <c r="C328" s="37" t="s">
        <v>755</v>
      </c>
      <c r="D328" s="38">
        <v>27500.17</v>
      </c>
      <c r="E328" s="37">
        <v>0</v>
      </c>
      <c r="F328" s="37">
        <v>0</v>
      </c>
      <c r="G328" s="37">
        <v>0</v>
      </c>
      <c r="H328" s="38">
        <v>9166.7199999999993</v>
      </c>
      <c r="I328" s="37">
        <v>0</v>
      </c>
      <c r="J328" s="38">
        <v>36666.89</v>
      </c>
      <c r="K328" s="38">
        <v>3025.02</v>
      </c>
      <c r="L328" s="38">
        <v>6261.2</v>
      </c>
      <c r="M328" s="37">
        <v>0</v>
      </c>
      <c r="N328" s="38">
        <v>9286.2199999999993</v>
      </c>
      <c r="O328" s="38">
        <v>27380.67</v>
      </c>
      <c r="P328" s="12"/>
      <c r="Q328" s="12"/>
    </row>
    <row r="329" spans="1:17" ht="64.5" x14ac:dyDescent="0.25">
      <c r="A329" s="37" t="s">
        <v>756</v>
      </c>
      <c r="B329" s="37" t="s">
        <v>294</v>
      </c>
      <c r="C329" s="37" t="s">
        <v>757</v>
      </c>
      <c r="D329" s="38">
        <v>28947.55</v>
      </c>
      <c r="E329" s="37">
        <v>0</v>
      </c>
      <c r="F329" s="37">
        <v>0</v>
      </c>
      <c r="G329" s="37">
        <v>0</v>
      </c>
      <c r="H329" s="37">
        <v>0</v>
      </c>
      <c r="I329" s="37">
        <v>0</v>
      </c>
      <c r="J329" s="38">
        <v>28947.55</v>
      </c>
      <c r="K329" s="38">
        <v>3184.23</v>
      </c>
      <c r="L329" s="38">
        <v>6215.55</v>
      </c>
      <c r="M329" s="37">
        <v>0</v>
      </c>
      <c r="N329" s="38">
        <v>9399.7800000000007</v>
      </c>
      <c r="O329" s="38">
        <v>19547.77</v>
      </c>
      <c r="P329" s="12"/>
      <c r="Q329" s="12"/>
    </row>
    <row r="330" spans="1:17" ht="26.25" x14ac:dyDescent="0.25">
      <c r="A330" s="37" t="s">
        <v>758</v>
      </c>
      <c r="B330" s="37" t="s">
        <v>299</v>
      </c>
      <c r="C330" s="37" t="s">
        <v>759</v>
      </c>
      <c r="D330" s="38">
        <v>26125.17</v>
      </c>
      <c r="E330" s="38">
        <v>1375.01</v>
      </c>
      <c r="F330" s="37">
        <v>0</v>
      </c>
      <c r="G330" s="37">
        <v>0</v>
      </c>
      <c r="H330" s="37">
        <v>0</v>
      </c>
      <c r="I330" s="37">
        <v>0</v>
      </c>
      <c r="J330" s="38">
        <v>27500.18</v>
      </c>
      <c r="K330" s="38">
        <v>3025.02</v>
      </c>
      <c r="L330" s="38">
        <v>6817.51</v>
      </c>
      <c r="M330" s="37">
        <v>0</v>
      </c>
      <c r="N330" s="38">
        <v>9842.5300000000007</v>
      </c>
      <c r="O330" s="38">
        <v>17657.650000000001</v>
      </c>
      <c r="P330" s="12"/>
      <c r="Q330" s="12"/>
    </row>
    <row r="331" spans="1:17" ht="39" x14ac:dyDescent="0.25">
      <c r="A331" s="37" t="s">
        <v>760</v>
      </c>
      <c r="B331" s="37" t="s">
        <v>291</v>
      </c>
      <c r="C331" s="37" t="s">
        <v>761</v>
      </c>
      <c r="D331" s="38">
        <v>27500.17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8">
        <v>27500.17</v>
      </c>
      <c r="K331" s="38">
        <v>3025.02</v>
      </c>
      <c r="L331" s="38">
        <v>6365.48</v>
      </c>
      <c r="M331" s="37">
        <v>0</v>
      </c>
      <c r="N331" s="38">
        <v>9390.5</v>
      </c>
      <c r="O331" s="38">
        <v>18109.669999999998</v>
      </c>
      <c r="P331" s="12"/>
      <c r="Q331" s="12"/>
    </row>
    <row r="332" spans="1:17" ht="39" x14ac:dyDescent="0.25">
      <c r="A332" s="37" t="s">
        <v>762</v>
      </c>
      <c r="B332" s="37" t="s">
        <v>299</v>
      </c>
      <c r="C332" s="37" t="s">
        <v>763</v>
      </c>
      <c r="D332" s="38">
        <v>26125.17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8">
        <v>26125.17</v>
      </c>
      <c r="K332" s="38">
        <v>2873.77</v>
      </c>
      <c r="L332" s="38">
        <v>6482.7</v>
      </c>
      <c r="M332" s="37">
        <v>0</v>
      </c>
      <c r="N332" s="38">
        <v>9356.4699999999993</v>
      </c>
      <c r="O332" s="38">
        <v>16768.7</v>
      </c>
      <c r="P332" s="12"/>
      <c r="Q332" s="12"/>
    </row>
    <row r="333" spans="1:17" x14ac:dyDescent="0.25">
      <c r="A333" s="37" t="s">
        <v>1015</v>
      </c>
      <c r="B333" s="37" t="s">
        <v>948</v>
      </c>
      <c r="C333" s="37" t="s">
        <v>941</v>
      </c>
      <c r="D333" s="38">
        <v>30471.08</v>
      </c>
      <c r="E333" s="37">
        <v>0</v>
      </c>
      <c r="F333" s="37">
        <v>0</v>
      </c>
      <c r="G333" s="37">
        <v>0</v>
      </c>
      <c r="H333" s="37">
        <v>0</v>
      </c>
      <c r="I333" s="37">
        <v>0</v>
      </c>
      <c r="J333" s="38">
        <v>30471.08</v>
      </c>
      <c r="K333" s="38">
        <v>2730.78</v>
      </c>
      <c r="L333" s="38">
        <v>6235.63</v>
      </c>
      <c r="M333" s="37">
        <v>0</v>
      </c>
      <c r="N333" s="38">
        <v>8966.41</v>
      </c>
      <c r="O333" s="38">
        <v>21504.67</v>
      </c>
      <c r="P333" s="12"/>
      <c r="Q333" s="12"/>
    </row>
    <row r="334" spans="1:17" ht="26.25" x14ac:dyDescent="0.25">
      <c r="A334" s="37" t="s">
        <v>764</v>
      </c>
      <c r="B334" s="37" t="s">
        <v>299</v>
      </c>
      <c r="C334" s="37" t="s">
        <v>765</v>
      </c>
      <c r="D334" s="38">
        <v>26125.17</v>
      </c>
      <c r="E334" s="37">
        <v>0</v>
      </c>
      <c r="F334" s="37">
        <v>0</v>
      </c>
      <c r="G334" s="37">
        <v>0</v>
      </c>
      <c r="H334" s="37">
        <v>0</v>
      </c>
      <c r="I334" s="37">
        <v>0</v>
      </c>
      <c r="J334" s="38">
        <v>26125.17</v>
      </c>
      <c r="K334" s="38">
        <v>2873.77</v>
      </c>
      <c r="L334" s="38">
        <v>6458.75</v>
      </c>
      <c r="M334" s="37">
        <v>0</v>
      </c>
      <c r="N334" s="38">
        <v>9332.52</v>
      </c>
      <c r="O334" s="38">
        <v>16792.650000000001</v>
      </c>
      <c r="P334" s="12"/>
      <c r="Q334" s="12"/>
    </row>
    <row r="335" spans="1:17" ht="39" x14ac:dyDescent="0.25">
      <c r="A335" s="37" t="s">
        <v>766</v>
      </c>
      <c r="B335" s="37" t="s">
        <v>291</v>
      </c>
      <c r="C335" s="37" t="s">
        <v>767</v>
      </c>
      <c r="D335" s="38">
        <v>27500.17</v>
      </c>
      <c r="E335" s="37">
        <v>0</v>
      </c>
      <c r="F335" s="37">
        <v>0</v>
      </c>
      <c r="G335" s="37">
        <v>0</v>
      </c>
      <c r="H335" s="37">
        <v>0</v>
      </c>
      <c r="I335" s="37">
        <v>0</v>
      </c>
      <c r="J335" s="38">
        <v>27500.17</v>
      </c>
      <c r="K335" s="38">
        <v>3025.02</v>
      </c>
      <c r="L335" s="38">
        <v>5861.31</v>
      </c>
      <c r="M335" s="37">
        <v>0</v>
      </c>
      <c r="N335" s="38">
        <v>8886.33</v>
      </c>
      <c r="O335" s="38">
        <v>18613.84</v>
      </c>
      <c r="P335" s="12"/>
      <c r="Q335" s="12"/>
    </row>
    <row r="336" spans="1:17" x14ac:dyDescent="0.25">
      <c r="A336" s="37" t="s">
        <v>1016</v>
      </c>
      <c r="B336" s="37" t="s">
        <v>940</v>
      </c>
      <c r="C336" s="37" t="s">
        <v>946</v>
      </c>
      <c r="D336" s="38">
        <v>30471.08</v>
      </c>
      <c r="E336" s="37">
        <v>0</v>
      </c>
      <c r="F336" s="37">
        <v>0</v>
      </c>
      <c r="G336" s="37">
        <v>0</v>
      </c>
      <c r="H336" s="37">
        <v>0</v>
      </c>
      <c r="I336" s="37">
        <v>0</v>
      </c>
      <c r="J336" s="38">
        <v>30471.08</v>
      </c>
      <c r="K336" s="38">
        <v>2134.9299999999998</v>
      </c>
      <c r="L336" s="37">
        <v>0</v>
      </c>
      <c r="M336" s="37">
        <v>0</v>
      </c>
      <c r="N336" s="38">
        <v>2134.9299999999998</v>
      </c>
      <c r="O336" s="38">
        <v>28336.15</v>
      </c>
      <c r="P336" s="12"/>
      <c r="Q336" s="12"/>
    </row>
    <row r="337" spans="1:17" ht="26.25" x14ac:dyDescent="0.25">
      <c r="A337" s="37" t="s">
        <v>768</v>
      </c>
      <c r="B337" s="37" t="s">
        <v>420</v>
      </c>
      <c r="C337" s="37" t="s">
        <v>345</v>
      </c>
      <c r="D337" s="38">
        <v>24818.91</v>
      </c>
      <c r="E337" s="37">
        <v>0</v>
      </c>
      <c r="F337" s="37">
        <v>0</v>
      </c>
      <c r="G337" s="37">
        <v>0</v>
      </c>
      <c r="H337" s="37">
        <v>0</v>
      </c>
      <c r="I337" s="37">
        <v>0</v>
      </c>
      <c r="J337" s="38">
        <v>24818.91</v>
      </c>
      <c r="K337" s="38">
        <v>2730.08</v>
      </c>
      <c r="L337" s="38">
        <v>5842.09</v>
      </c>
      <c r="M337" s="37">
        <v>0</v>
      </c>
      <c r="N337" s="38">
        <v>8572.17</v>
      </c>
      <c r="O337" s="38">
        <v>16246.74</v>
      </c>
      <c r="P337" s="12"/>
      <c r="Q337" s="12"/>
    </row>
    <row r="338" spans="1:17" x14ac:dyDescent="0.25">
      <c r="A338" s="37" t="s">
        <v>1017</v>
      </c>
      <c r="B338" s="37" t="s">
        <v>948</v>
      </c>
      <c r="C338" s="37" t="s">
        <v>941</v>
      </c>
      <c r="D338" s="38">
        <v>30471.08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8">
        <v>30471.08</v>
      </c>
      <c r="K338" s="38">
        <v>2730.78</v>
      </c>
      <c r="L338" s="38">
        <v>6235.63</v>
      </c>
      <c r="M338" s="37">
        <v>0</v>
      </c>
      <c r="N338" s="38">
        <v>8966.41</v>
      </c>
      <c r="O338" s="38">
        <v>21504.67</v>
      </c>
      <c r="P338" s="12"/>
      <c r="Q338" s="12"/>
    </row>
    <row r="339" spans="1:17" ht="39" x14ac:dyDescent="0.25">
      <c r="A339" s="37" t="s">
        <v>769</v>
      </c>
      <c r="B339" s="37" t="s">
        <v>294</v>
      </c>
      <c r="C339" s="37" t="s">
        <v>770</v>
      </c>
      <c r="D339" s="38">
        <v>28947.55</v>
      </c>
      <c r="E339" s="37">
        <v>0</v>
      </c>
      <c r="F339" s="37">
        <v>0</v>
      </c>
      <c r="G339" s="37">
        <v>0</v>
      </c>
      <c r="H339" s="38">
        <v>3216.39</v>
      </c>
      <c r="I339" s="37">
        <v>0</v>
      </c>
      <c r="J339" s="38">
        <v>32163.94</v>
      </c>
      <c r="K339" s="38">
        <v>3184.23</v>
      </c>
      <c r="L339" s="38">
        <v>6243.96</v>
      </c>
      <c r="M339" s="37">
        <v>0</v>
      </c>
      <c r="N339" s="38">
        <v>9428.19</v>
      </c>
      <c r="O339" s="38">
        <v>22735.75</v>
      </c>
      <c r="P339" s="12"/>
      <c r="Q339" s="12"/>
    </row>
    <row r="340" spans="1:17" ht="26.25" x14ac:dyDescent="0.25">
      <c r="A340" s="37" t="s">
        <v>771</v>
      </c>
      <c r="B340" s="37" t="s">
        <v>294</v>
      </c>
      <c r="C340" s="37" t="s">
        <v>772</v>
      </c>
      <c r="D340" s="38">
        <v>28947.55</v>
      </c>
      <c r="E340" s="37">
        <v>0</v>
      </c>
      <c r="F340" s="37">
        <v>0</v>
      </c>
      <c r="G340" s="37">
        <v>0</v>
      </c>
      <c r="H340" s="37">
        <v>0</v>
      </c>
      <c r="I340" s="38">
        <v>3184.23</v>
      </c>
      <c r="J340" s="38">
        <v>32131.78</v>
      </c>
      <c r="K340" s="38">
        <v>3184.23</v>
      </c>
      <c r="L340" s="38">
        <v>7674.99</v>
      </c>
      <c r="M340" s="37">
        <v>0</v>
      </c>
      <c r="N340" s="38">
        <v>10859.22</v>
      </c>
      <c r="O340" s="38">
        <v>21272.560000000001</v>
      </c>
      <c r="P340" s="12"/>
      <c r="Q340" s="12"/>
    </row>
    <row r="341" spans="1:17" x14ac:dyDescent="0.25">
      <c r="A341" s="37" t="s">
        <v>1018</v>
      </c>
      <c r="B341" s="37" t="s">
        <v>948</v>
      </c>
      <c r="C341" s="37" t="s">
        <v>946</v>
      </c>
      <c r="D341" s="38">
        <v>30471.08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8">
        <v>30471.08</v>
      </c>
      <c r="K341" s="38">
        <v>2134.9299999999998</v>
      </c>
      <c r="L341" s="37">
        <v>0</v>
      </c>
      <c r="M341" s="37">
        <v>0</v>
      </c>
      <c r="N341" s="38">
        <v>2134.9299999999998</v>
      </c>
      <c r="O341" s="38">
        <v>28336.15</v>
      </c>
      <c r="P341" s="12"/>
      <c r="Q341" s="12"/>
    </row>
    <row r="342" spans="1:17" ht="26.25" x14ac:dyDescent="0.25">
      <c r="A342" s="37" t="s">
        <v>773</v>
      </c>
      <c r="B342" s="37" t="s">
        <v>294</v>
      </c>
      <c r="C342" s="37" t="s">
        <v>642</v>
      </c>
      <c r="D342" s="38">
        <v>28947.55</v>
      </c>
      <c r="E342" s="37">
        <v>0</v>
      </c>
      <c r="F342" s="37">
        <v>0</v>
      </c>
      <c r="G342" s="37">
        <v>0</v>
      </c>
      <c r="H342" s="37">
        <v>0</v>
      </c>
      <c r="I342" s="38">
        <v>3184.23</v>
      </c>
      <c r="J342" s="38">
        <v>32131.78</v>
      </c>
      <c r="K342" s="38">
        <v>3184.23</v>
      </c>
      <c r="L342" s="38">
        <v>7092.15</v>
      </c>
      <c r="M342" s="37">
        <v>0</v>
      </c>
      <c r="N342" s="38">
        <v>10276.379999999999</v>
      </c>
      <c r="O342" s="38">
        <v>21855.4</v>
      </c>
      <c r="P342" s="12"/>
      <c r="Q342" s="12"/>
    </row>
    <row r="343" spans="1:17" ht="39" x14ac:dyDescent="0.25">
      <c r="A343" s="37" t="s">
        <v>774</v>
      </c>
      <c r="B343" s="37" t="s">
        <v>294</v>
      </c>
      <c r="C343" s="37" t="s">
        <v>775</v>
      </c>
      <c r="D343" s="38">
        <v>28947.55</v>
      </c>
      <c r="E343" s="37">
        <v>0</v>
      </c>
      <c r="F343" s="37">
        <v>0</v>
      </c>
      <c r="G343" s="37">
        <v>0</v>
      </c>
      <c r="H343" s="37">
        <v>0</v>
      </c>
      <c r="I343" s="37">
        <v>0</v>
      </c>
      <c r="J343" s="38">
        <v>28947.55</v>
      </c>
      <c r="K343" s="38">
        <v>3184.23</v>
      </c>
      <c r="L343" s="38">
        <v>6059.14</v>
      </c>
      <c r="M343" s="37">
        <v>0</v>
      </c>
      <c r="N343" s="38">
        <v>9243.3700000000008</v>
      </c>
      <c r="O343" s="38">
        <v>19704.18</v>
      </c>
      <c r="P343" s="12"/>
      <c r="Q343" s="12"/>
    </row>
    <row r="344" spans="1:17" ht="39" x14ac:dyDescent="0.25">
      <c r="A344" s="37" t="s">
        <v>776</v>
      </c>
      <c r="B344" s="37" t="s">
        <v>291</v>
      </c>
      <c r="C344" s="37" t="s">
        <v>777</v>
      </c>
      <c r="D344" s="38">
        <v>27500.17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8">
        <v>27500.17</v>
      </c>
      <c r="K344" s="38">
        <v>3025.02</v>
      </c>
      <c r="L344" s="38">
        <v>6057.81</v>
      </c>
      <c r="M344" s="37">
        <v>0</v>
      </c>
      <c r="N344" s="38">
        <v>9082.83</v>
      </c>
      <c r="O344" s="38">
        <v>18417.34</v>
      </c>
      <c r="P344" s="12"/>
      <c r="Q344" s="12"/>
    </row>
    <row r="345" spans="1:17" ht="51.75" x14ac:dyDescent="0.25">
      <c r="A345" s="37" t="s">
        <v>778</v>
      </c>
      <c r="B345" s="37" t="s">
        <v>294</v>
      </c>
      <c r="C345" s="37" t="s">
        <v>779</v>
      </c>
      <c r="D345" s="38">
        <v>28947.55</v>
      </c>
      <c r="E345" s="37">
        <v>0</v>
      </c>
      <c r="F345" s="37">
        <v>0</v>
      </c>
      <c r="G345" s="37">
        <v>0</v>
      </c>
      <c r="H345" s="37">
        <v>0</v>
      </c>
      <c r="I345" s="37">
        <v>0</v>
      </c>
      <c r="J345" s="38">
        <v>28947.55</v>
      </c>
      <c r="K345" s="38">
        <v>3184.23</v>
      </c>
      <c r="L345" s="38">
        <v>5535.03</v>
      </c>
      <c r="M345" s="37">
        <v>0</v>
      </c>
      <c r="N345" s="38">
        <v>8719.26</v>
      </c>
      <c r="O345" s="38">
        <v>20228.29</v>
      </c>
      <c r="P345" s="12"/>
      <c r="Q345" s="12"/>
    </row>
    <row r="346" spans="1:17" ht="26.25" x14ac:dyDescent="0.25">
      <c r="A346" s="37" t="s">
        <v>780</v>
      </c>
      <c r="B346" s="37" t="s">
        <v>291</v>
      </c>
      <c r="C346" s="37" t="s">
        <v>781</v>
      </c>
      <c r="D346" s="38">
        <v>27500.17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8">
        <v>27500.17</v>
      </c>
      <c r="K346" s="38">
        <v>3025.02</v>
      </c>
      <c r="L346" s="38">
        <v>5861.31</v>
      </c>
      <c r="M346" s="37">
        <v>0</v>
      </c>
      <c r="N346" s="38">
        <v>8886.33</v>
      </c>
      <c r="O346" s="38">
        <v>18613.84</v>
      </c>
      <c r="P346" s="12"/>
      <c r="Q346" s="12"/>
    </row>
    <row r="347" spans="1:17" ht="26.25" x14ac:dyDescent="0.25">
      <c r="A347" s="37" t="s">
        <v>782</v>
      </c>
      <c r="B347" s="37" t="s">
        <v>299</v>
      </c>
      <c r="C347" s="37" t="s">
        <v>783</v>
      </c>
      <c r="D347" s="38">
        <v>26125.17</v>
      </c>
      <c r="E347" s="37">
        <v>0</v>
      </c>
      <c r="F347" s="37">
        <v>0</v>
      </c>
      <c r="G347" s="37">
        <v>0</v>
      </c>
      <c r="H347" s="37">
        <v>0</v>
      </c>
      <c r="I347" s="37">
        <v>0</v>
      </c>
      <c r="J347" s="38">
        <v>26125.17</v>
      </c>
      <c r="K347" s="38">
        <v>2873.77</v>
      </c>
      <c r="L347" s="38">
        <v>6191.08</v>
      </c>
      <c r="M347" s="37">
        <v>0</v>
      </c>
      <c r="N347" s="38">
        <v>9064.85</v>
      </c>
      <c r="O347" s="38">
        <v>17060.32</v>
      </c>
      <c r="P347" s="12"/>
      <c r="Q347" s="12"/>
    </row>
    <row r="348" spans="1:17" ht="26.25" x14ac:dyDescent="0.25">
      <c r="A348" s="37" t="s">
        <v>784</v>
      </c>
      <c r="B348" s="37" t="s">
        <v>299</v>
      </c>
      <c r="C348" s="37" t="s">
        <v>785</v>
      </c>
      <c r="D348" s="38">
        <v>26125.17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8">
        <v>26125.17</v>
      </c>
      <c r="K348" s="38">
        <v>2873.77</v>
      </c>
      <c r="L348" s="38">
        <v>5740.31</v>
      </c>
      <c r="M348" s="37">
        <v>0</v>
      </c>
      <c r="N348" s="38">
        <v>8614.08</v>
      </c>
      <c r="O348" s="38">
        <v>17511.09</v>
      </c>
      <c r="P348" s="12"/>
      <c r="Q348" s="12"/>
    </row>
    <row r="349" spans="1:17" ht="26.25" x14ac:dyDescent="0.25">
      <c r="A349" s="37" t="s">
        <v>786</v>
      </c>
      <c r="B349" s="37" t="s">
        <v>291</v>
      </c>
      <c r="C349" s="37" t="s">
        <v>787</v>
      </c>
      <c r="D349" s="38">
        <v>27500.17</v>
      </c>
      <c r="E349" s="37">
        <v>0</v>
      </c>
      <c r="F349" s="37">
        <v>0</v>
      </c>
      <c r="G349" s="37">
        <v>0</v>
      </c>
      <c r="H349" s="37">
        <v>0</v>
      </c>
      <c r="I349" s="37">
        <v>0</v>
      </c>
      <c r="J349" s="38">
        <v>27500.17</v>
      </c>
      <c r="K349" s="38">
        <v>3025.02</v>
      </c>
      <c r="L349" s="38">
        <v>5861.31</v>
      </c>
      <c r="M349" s="37">
        <v>0</v>
      </c>
      <c r="N349" s="38">
        <v>8886.33</v>
      </c>
      <c r="O349" s="38">
        <v>18613.84</v>
      </c>
      <c r="P349" s="12"/>
      <c r="Q349" s="12"/>
    </row>
    <row r="350" spans="1:17" ht="26.25" x14ac:dyDescent="0.25">
      <c r="A350" s="37" t="s">
        <v>788</v>
      </c>
      <c r="B350" s="37" t="s">
        <v>299</v>
      </c>
      <c r="C350" s="37" t="s">
        <v>789</v>
      </c>
      <c r="D350" s="38">
        <v>26125.17</v>
      </c>
      <c r="E350" s="37">
        <v>0</v>
      </c>
      <c r="F350" s="37">
        <v>0</v>
      </c>
      <c r="G350" s="37">
        <v>0</v>
      </c>
      <c r="H350" s="37">
        <v>0</v>
      </c>
      <c r="I350" s="37">
        <v>0</v>
      </c>
      <c r="J350" s="38">
        <v>26125.17</v>
      </c>
      <c r="K350" s="38">
        <v>2873.77</v>
      </c>
      <c r="L350" s="38">
        <v>5524.78</v>
      </c>
      <c r="M350" s="37">
        <v>0</v>
      </c>
      <c r="N350" s="38">
        <v>8398.5499999999993</v>
      </c>
      <c r="O350" s="38">
        <v>17726.62</v>
      </c>
      <c r="P350" s="12"/>
      <c r="Q350" s="12"/>
    </row>
    <row r="351" spans="1:17" ht="26.25" x14ac:dyDescent="0.25">
      <c r="A351" s="37" t="s">
        <v>790</v>
      </c>
      <c r="B351" s="37" t="s">
        <v>291</v>
      </c>
      <c r="C351" s="37" t="s">
        <v>791</v>
      </c>
      <c r="D351" s="38">
        <v>27500.17</v>
      </c>
      <c r="E351" s="37">
        <v>0</v>
      </c>
      <c r="F351" s="37">
        <v>0</v>
      </c>
      <c r="G351" s="37">
        <v>0</v>
      </c>
      <c r="H351" s="37">
        <v>0</v>
      </c>
      <c r="I351" s="37">
        <v>0</v>
      </c>
      <c r="J351" s="38">
        <v>27500.17</v>
      </c>
      <c r="K351" s="38">
        <v>3025.02</v>
      </c>
      <c r="L351" s="38">
        <v>5757.03</v>
      </c>
      <c r="M351" s="37">
        <v>0</v>
      </c>
      <c r="N351" s="38">
        <v>8782.0499999999993</v>
      </c>
      <c r="O351" s="38">
        <v>18718.12</v>
      </c>
      <c r="P351" s="12"/>
      <c r="Q351" s="12"/>
    </row>
    <row r="352" spans="1:17" x14ac:dyDescent="0.25">
      <c r="A352" s="37" t="s">
        <v>1019</v>
      </c>
      <c r="B352" s="37" t="s">
        <v>940</v>
      </c>
      <c r="C352" s="37" t="s">
        <v>946</v>
      </c>
      <c r="D352" s="38">
        <v>30471.08</v>
      </c>
      <c r="E352" s="37">
        <v>0</v>
      </c>
      <c r="F352" s="37">
        <v>0</v>
      </c>
      <c r="G352" s="37">
        <v>0</v>
      </c>
      <c r="H352" s="37">
        <v>0</v>
      </c>
      <c r="I352" s="37">
        <v>0</v>
      </c>
      <c r="J352" s="38">
        <v>30471.08</v>
      </c>
      <c r="K352" s="38">
        <v>2134.9299999999998</v>
      </c>
      <c r="L352" s="37">
        <v>0</v>
      </c>
      <c r="M352" s="37">
        <v>0</v>
      </c>
      <c r="N352" s="38">
        <v>2134.9299999999998</v>
      </c>
      <c r="O352" s="38">
        <v>28336.15</v>
      </c>
      <c r="P352" s="12"/>
      <c r="Q352" s="12"/>
    </row>
    <row r="353" spans="1:17" ht="64.5" x14ac:dyDescent="0.25">
      <c r="A353" s="37" t="s">
        <v>792</v>
      </c>
      <c r="B353" s="37" t="s">
        <v>294</v>
      </c>
      <c r="C353" s="37" t="s">
        <v>793</v>
      </c>
      <c r="D353" s="38">
        <v>28947.55</v>
      </c>
      <c r="E353" s="37">
        <v>0</v>
      </c>
      <c r="F353" s="37">
        <v>0</v>
      </c>
      <c r="G353" s="37">
        <v>0</v>
      </c>
      <c r="H353" s="37">
        <v>0</v>
      </c>
      <c r="I353" s="37">
        <v>0</v>
      </c>
      <c r="J353" s="38">
        <v>28947.55</v>
      </c>
      <c r="K353" s="38">
        <v>3184.23</v>
      </c>
      <c r="L353" s="38">
        <v>5677.99</v>
      </c>
      <c r="M353" s="37">
        <v>0</v>
      </c>
      <c r="N353" s="38">
        <v>8862.2199999999993</v>
      </c>
      <c r="O353" s="38">
        <v>20085.330000000002</v>
      </c>
      <c r="P353" s="12"/>
      <c r="Q353" s="12"/>
    </row>
    <row r="354" spans="1:17" ht="26.25" x14ac:dyDescent="0.25">
      <c r="A354" s="37" t="s">
        <v>794</v>
      </c>
      <c r="B354" s="37" t="s">
        <v>291</v>
      </c>
      <c r="C354" s="37" t="s">
        <v>795</v>
      </c>
      <c r="D354" s="38">
        <v>27500.17</v>
      </c>
      <c r="E354" s="37">
        <v>0</v>
      </c>
      <c r="F354" s="37">
        <v>0</v>
      </c>
      <c r="G354" s="37">
        <v>0</v>
      </c>
      <c r="H354" s="38">
        <v>9166.7199999999993</v>
      </c>
      <c r="I354" s="37">
        <v>0</v>
      </c>
      <c r="J354" s="38">
        <v>36666.89</v>
      </c>
      <c r="K354" s="38">
        <v>3025.02</v>
      </c>
      <c r="L354" s="38">
        <v>6491.52</v>
      </c>
      <c r="M354" s="37">
        <v>0</v>
      </c>
      <c r="N354" s="38">
        <v>9516.5400000000009</v>
      </c>
      <c r="O354" s="38">
        <v>27150.35</v>
      </c>
      <c r="P354" s="12"/>
      <c r="Q354" s="12"/>
    </row>
    <row r="355" spans="1:17" ht="39" x14ac:dyDescent="0.25">
      <c r="A355" s="37" t="s">
        <v>796</v>
      </c>
      <c r="B355" s="37" t="s">
        <v>322</v>
      </c>
      <c r="C355" s="37" t="s">
        <v>797</v>
      </c>
      <c r="D355" s="38">
        <v>30471.11</v>
      </c>
      <c r="E355" s="37">
        <v>0</v>
      </c>
      <c r="F355" s="37">
        <v>0</v>
      </c>
      <c r="G355" s="37">
        <v>0</v>
      </c>
      <c r="H355" s="37">
        <v>0</v>
      </c>
      <c r="I355" s="38">
        <v>3351.82</v>
      </c>
      <c r="J355" s="38">
        <v>33822.93</v>
      </c>
      <c r="K355" s="38">
        <v>3351.82</v>
      </c>
      <c r="L355" s="38">
        <v>7458.06</v>
      </c>
      <c r="M355" s="37">
        <v>0</v>
      </c>
      <c r="N355" s="38">
        <v>10809.88</v>
      </c>
      <c r="O355" s="38">
        <v>23013.05</v>
      </c>
      <c r="P355" s="12"/>
      <c r="Q355" s="12"/>
    </row>
    <row r="356" spans="1:17" ht="51.75" x14ac:dyDescent="0.25">
      <c r="A356" s="37" t="s">
        <v>798</v>
      </c>
      <c r="B356" s="37" t="s">
        <v>294</v>
      </c>
      <c r="C356" s="37" t="s">
        <v>799</v>
      </c>
      <c r="D356" s="38">
        <v>28947.55</v>
      </c>
      <c r="E356" s="37">
        <v>0</v>
      </c>
      <c r="F356" s="37">
        <v>0</v>
      </c>
      <c r="G356" s="37">
        <v>0</v>
      </c>
      <c r="H356" s="37">
        <v>0</v>
      </c>
      <c r="I356" s="38">
        <v>3184.23</v>
      </c>
      <c r="J356" s="38">
        <v>32131.78</v>
      </c>
      <c r="K356" s="38">
        <v>3184.23</v>
      </c>
      <c r="L356" s="38">
        <v>7236.71</v>
      </c>
      <c r="M356" s="37">
        <v>0</v>
      </c>
      <c r="N356" s="38">
        <v>10420.94</v>
      </c>
      <c r="O356" s="38">
        <v>21710.84</v>
      </c>
      <c r="P356" s="12"/>
      <c r="Q356" s="12"/>
    </row>
    <row r="357" spans="1:17" ht="26.25" x14ac:dyDescent="0.25">
      <c r="A357" s="37" t="s">
        <v>800</v>
      </c>
      <c r="B357" s="37" t="s">
        <v>294</v>
      </c>
      <c r="C357" s="37" t="s">
        <v>801</v>
      </c>
      <c r="D357" s="38">
        <v>28947.55</v>
      </c>
      <c r="E357" s="37">
        <v>0</v>
      </c>
      <c r="F357" s="37">
        <v>0</v>
      </c>
      <c r="G357" s="37">
        <v>0</v>
      </c>
      <c r="H357" s="37">
        <v>0</v>
      </c>
      <c r="I357" s="38">
        <v>3184.23</v>
      </c>
      <c r="J357" s="38">
        <v>32131.78</v>
      </c>
      <c r="K357" s="38">
        <v>3184.23</v>
      </c>
      <c r="L357" s="38">
        <v>5735.4</v>
      </c>
      <c r="M357" s="37">
        <v>0</v>
      </c>
      <c r="N357" s="38">
        <v>8919.6299999999992</v>
      </c>
      <c r="O357" s="38">
        <v>23212.15</v>
      </c>
      <c r="P357" s="12"/>
      <c r="Q357" s="12"/>
    </row>
    <row r="358" spans="1:17" ht="26.25" x14ac:dyDescent="0.25">
      <c r="A358" s="37" t="s">
        <v>802</v>
      </c>
      <c r="B358" s="37" t="s">
        <v>291</v>
      </c>
      <c r="C358" s="37" t="s">
        <v>803</v>
      </c>
      <c r="D358" s="38">
        <v>27500.17</v>
      </c>
      <c r="E358" s="37">
        <v>0</v>
      </c>
      <c r="F358" s="37">
        <v>0</v>
      </c>
      <c r="G358" s="37">
        <v>0</v>
      </c>
      <c r="H358" s="38">
        <v>9166.7199999999993</v>
      </c>
      <c r="I358" s="37">
        <v>0</v>
      </c>
      <c r="J358" s="38">
        <v>36666.89</v>
      </c>
      <c r="K358" s="38">
        <v>3025.02</v>
      </c>
      <c r="L358" s="38">
        <v>6592.35</v>
      </c>
      <c r="M358" s="37">
        <v>0</v>
      </c>
      <c r="N358" s="38">
        <v>9617.3700000000008</v>
      </c>
      <c r="O358" s="38">
        <v>27049.52</v>
      </c>
      <c r="P358" s="12"/>
      <c r="Q358" s="12"/>
    </row>
    <row r="359" spans="1:17" x14ac:dyDescent="0.25">
      <c r="A359" s="37" t="s">
        <v>1020</v>
      </c>
      <c r="B359" s="37" t="s">
        <v>948</v>
      </c>
      <c r="C359" s="37" t="s">
        <v>946</v>
      </c>
      <c r="D359" s="38">
        <v>30471.08</v>
      </c>
      <c r="E359" s="37">
        <v>0</v>
      </c>
      <c r="F359" s="37">
        <v>0</v>
      </c>
      <c r="G359" s="37">
        <v>0</v>
      </c>
      <c r="H359" s="37">
        <v>0</v>
      </c>
      <c r="I359" s="37">
        <v>0</v>
      </c>
      <c r="J359" s="38">
        <v>30471.08</v>
      </c>
      <c r="K359" s="38">
        <v>2134.9299999999998</v>
      </c>
      <c r="L359" s="37">
        <v>0</v>
      </c>
      <c r="M359" s="37">
        <v>0</v>
      </c>
      <c r="N359" s="38">
        <v>2134.9299999999998</v>
      </c>
      <c r="O359" s="38">
        <v>28336.15</v>
      </c>
      <c r="P359" s="12"/>
      <c r="Q359" s="12"/>
    </row>
    <row r="360" spans="1:17" x14ac:dyDescent="0.25">
      <c r="A360" s="37" t="s">
        <v>1021</v>
      </c>
      <c r="B360" s="37" t="s">
        <v>940</v>
      </c>
      <c r="C360" s="37" t="s">
        <v>941</v>
      </c>
      <c r="D360" s="38">
        <v>30471.08</v>
      </c>
      <c r="E360" s="37">
        <v>1.41</v>
      </c>
      <c r="F360" s="37">
        <v>0</v>
      </c>
      <c r="G360" s="37">
        <v>0</v>
      </c>
      <c r="H360" s="37">
        <v>0</v>
      </c>
      <c r="I360" s="37">
        <v>0</v>
      </c>
      <c r="J360" s="38">
        <v>30472.49</v>
      </c>
      <c r="K360" s="38">
        <v>2134.9299999999998</v>
      </c>
      <c r="L360" s="37">
        <v>0</v>
      </c>
      <c r="M360" s="37">
        <v>0</v>
      </c>
      <c r="N360" s="38">
        <v>2134.9299999999998</v>
      </c>
      <c r="O360" s="38">
        <v>28337.56</v>
      </c>
      <c r="P360" s="12"/>
      <c r="Q360" s="12"/>
    </row>
    <row r="361" spans="1:17" x14ac:dyDescent="0.25">
      <c r="A361" s="37" t="s">
        <v>1022</v>
      </c>
      <c r="B361" s="37" t="s">
        <v>940</v>
      </c>
      <c r="C361" s="37" t="s">
        <v>946</v>
      </c>
      <c r="D361" s="38">
        <v>30471.08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8">
        <v>30471.08</v>
      </c>
      <c r="K361" s="38">
        <v>2134.9299999999998</v>
      </c>
      <c r="L361" s="37">
        <v>0</v>
      </c>
      <c r="M361" s="37">
        <v>0</v>
      </c>
      <c r="N361" s="38">
        <v>2134.9299999999998</v>
      </c>
      <c r="O361" s="38">
        <v>28336.15</v>
      </c>
      <c r="P361" s="12"/>
      <c r="Q361" s="12"/>
    </row>
    <row r="362" spans="1:17" ht="26.25" x14ac:dyDescent="0.25">
      <c r="A362" s="37" t="s">
        <v>804</v>
      </c>
      <c r="B362" s="37" t="s">
        <v>294</v>
      </c>
      <c r="C362" s="37" t="s">
        <v>805</v>
      </c>
      <c r="D362" s="38">
        <v>28947.55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8">
        <v>28947.55</v>
      </c>
      <c r="K362" s="38">
        <v>3184.23</v>
      </c>
      <c r="L362" s="38">
        <v>5984.24</v>
      </c>
      <c r="M362" s="37">
        <v>0</v>
      </c>
      <c r="N362" s="38">
        <v>9168.4699999999993</v>
      </c>
      <c r="O362" s="38">
        <v>19779.080000000002</v>
      </c>
      <c r="P362" s="12"/>
      <c r="Q362" s="12"/>
    </row>
    <row r="363" spans="1:17" x14ac:dyDescent="0.25">
      <c r="A363" s="37" t="s">
        <v>1023</v>
      </c>
      <c r="B363" s="37" t="s">
        <v>948</v>
      </c>
      <c r="C363" s="37" t="s">
        <v>946</v>
      </c>
      <c r="D363" s="38">
        <v>30471.08</v>
      </c>
      <c r="E363" s="37">
        <v>728.62</v>
      </c>
      <c r="F363" s="37">
        <v>0</v>
      </c>
      <c r="G363" s="37">
        <v>0</v>
      </c>
      <c r="H363" s="37">
        <v>0</v>
      </c>
      <c r="I363" s="37">
        <v>0</v>
      </c>
      <c r="J363" s="38">
        <v>31199.7</v>
      </c>
      <c r="K363" s="38">
        <v>2810.93</v>
      </c>
      <c r="L363" s="38">
        <v>6413.95</v>
      </c>
      <c r="M363" s="37">
        <v>0</v>
      </c>
      <c r="N363" s="38">
        <v>9224.8799999999992</v>
      </c>
      <c r="O363" s="38">
        <v>21974.82</v>
      </c>
      <c r="P363" s="12"/>
      <c r="Q363" s="12"/>
    </row>
    <row r="364" spans="1:17" x14ac:dyDescent="0.25">
      <c r="A364" s="37" t="s">
        <v>1024</v>
      </c>
      <c r="B364" s="37" t="s">
        <v>948</v>
      </c>
      <c r="C364" s="37" t="s">
        <v>946</v>
      </c>
      <c r="D364" s="38">
        <v>30471.08</v>
      </c>
      <c r="E364" s="37">
        <v>0</v>
      </c>
      <c r="F364" s="37">
        <v>0</v>
      </c>
      <c r="G364" s="37">
        <v>0</v>
      </c>
      <c r="H364" s="37">
        <v>0</v>
      </c>
      <c r="I364" s="37">
        <v>0</v>
      </c>
      <c r="J364" s="38">
        <v>30471.08</v>
      </c>
      <c r="K364" s="38">
        <v>2730.78</v>
      </c>
      <c r="L364" s="38">
        <v>6183.49</v>
      </c>
      <c r="M364" s="37">
        <v>0</v>
      </c>
      <c r="N364" s="38">
        <v>8914.27</v>
      </c>
      <c r="O364" s="38">
        <v>21556.81</v>
      </c>
      <c r="P364" s="12"/>
      <c r="Q364" s="12"/>
    </row>
    <row r="365" spans="1:17" ht="39" x14ac:dyDescent="0.25">
      <c r="A365" s="37" t="s">
        <v>806</v>
      </c>
      <c r="B365" s="37" t="s">
        <v>322</v>
      </c>
      <c r="C365" s="37" t="s">
        <v>807</v>
      </c>
      <c r="D365" s="38">
        <v>30471.11</v>
      </c>
      <c r="E365" s="38">
        <v>3291.89</v>
      </c>
      <c r="F365" s="37">
        <v>0</v>
      </c>
      <c r="G365" s="37">
        <v>0</v>
      </c>
      <c r="H365" s="37">
        <v>0</v>
      </c>
      <c r="I365" s="38">
        <v>3713.93</v>
      </c>
      <c r="J365" s="38">
        <v>37476.93</v>
      </c>
      <c r="K365" s="38">
        <v>3713.93</v>
      </c>
      <c r="L365" s="38">
        <v>8415.4699999999993</v>
      </c>
      <c r="M365" s="37">
        <v>0</v>
      </c>
      <c r="N365" s="38">
        <v>12129.4</v>
      </c>
      <c r="O365" s="38">
        <v>25347.53</v>
      </c>
      <c r="P365" s="12"/>
      <c r="Q365" s="12"/>
    </row>
    <row r="366" spans="1:17" ht="26.25" x14ac:dyDescent="0.25">
      <c r="A366" s="37" t="s">
        <v>808</v>
      </c>
      <c r="B366" s="37" t="s">
        <v>299</v>
      </c>
      <c r="C366" s="37" t="s">
        <v>809</v>
      </c>
      <c r="D366" s="38">
        <v>26125.17</v>
      </c>
      <c r="E366" s="37">
        <v>0</v>
      </c>
      <c r="F366" s="38">
        <v>5225.03</v>
      </c>
      <c r="G366" s="37">
        <v>0</v>
      </c>
      <c r="H366" s="37">
        <v>0</v>
      </c>
      <c r="I366" s="37">
        <v>0</v>
      </c>
      <c r="J366" s="38">
        <v>31350.2</v>
      </c>
      <c r="K366" s="38">
        <v>2873.77</v>
      </c>
      <c r="L366" s="38">
        <v>6909.52</v>
      </c>
      <c r="M366" s="37">
        <v>0</v>
      </c>
      <c r="N366" s="38">
        <v>9783.2900000000009</v>
      </c>
      <c r="O366" s="38">
        <v>21566.91</v>
      </c>
      <c r="P366" s="12"/>
      <c r="Q366" s="12"/>
    </row>
    <row r="367" spans="1:17" ht="39" x14ac:dyDescent="0.25">
      <c r="A367" s="37" t="s">
        <v>810</v>
      </c>
      <c r="B367" s="37" t="s">
        <v>294</v>
      </c>
      <c r="C367" s="37" t="s">
        <v>811</v>
      </c>
      <c r="D367" s="38">
        <v>28947.55</v>
      </c>
      <c r="E367" s="37">
        <v>0</v>
      </c>
      <c r="F367" s="37">
        <v>0</v>
      </c>
      <c r="G367" s="37">
        <v>0</v>
      </c>
      <c r="H367" s="37">
        <v>0</v>
      </c>
      <c r="I367" s="38">
        <v>3184.23</v>
      </c>
      <c r="J367" s="38">
        <v>32131.78</v>
      </c>
      <c r="K367" s="38">
        <v>3184.23</v>
      </c>
      <c r="L367" s="38">
        <v>7199.22</v>
      </c>
      <c r="M367" s="37">
        <v>0</v>
      </c>
      <c r="N367" s="38">
        <v>10383.450000000001</v>
      </c>
      <c r="O367" s="38">
        <v>21748.33</v>
      </c>
      <c r="P367" s="12"/>
      <c r="Q367" s="12"/>
    </row>
    <row r="368" spans="1:17" x14ac:dyDescent="0.25">
      <c r="A368" s="37" t="s">
        <v>1025</v>
      </c>
      <c r="B368" s="37" t="s">
        <v>940</v>
      </c>
      <c r="C368" s="37" t="s">
        <v>946</v>
      </c>
      <c r="D368" s="38">
        <v>30471.08</v>
      </c>
      <c r="E368" s="37">
        <v>0</v>
      </c>
      <c r="F368" s="37">
        <v>0</v>
      </c>
      <c r="G368" s="37">
        <v>0</v>
      </c>
      <c r="H368" s="37">
        <v>0</v>
      </c>
      <c r="I368" s="37">
        <v>0</v>
      </c>
      <c r="J368" s="38">
        <v>30471.08</v>
      </c>
      <c r="K368" s="38">
        <v>2730.78</v>
      </c>
      <c r="L368" s="38">
        <v>5671.19</v>
      </c>
      <c r="M368" s="37">
        <v>0</v>
      </c>
      <c r="N368" s="38">
        <v>8401.9699999999993</v>
      </c>
      <c r="O368" s="38">
        <v>22069.11</v>
      </c>
      <c r="P368" s="12"/>
      <c r="Q368" s="12"/>
    </row>
    <row r="369" spans="1:17" ht="26.25" x14ac:dyDescent="0.25">
      <c r="A369" s="37" t="s">
        <v>812</v>
      </c>
      <c r="B369" s="37" t="s">
        <v>299</v>
      </c>
      <c r="C369" s="37" t="s">
        <v>813</v>
      </c>
      <c r="D369" s="38">
        <v>26125.17</v>
      </c>
      <c r="E369" s="37">
        <v>0</v>
      </c>
      <c r="F369" s="37">
        <v>0</v>
      </c>
      <c r="G369" s="37">
        <v>0</v>
      </c>
      <c r="H369" s="37">
        <v>0</v>
      </c>
      <c r="I369" s="37">
        <v>0</v>
      </c>
      <c r="J369" s="38">
        <v>26125.17</v>
      </c>
      <c r="K369" s="38">
        <v>2873.77</v>
      </c>
      <c r="L369" s="38">
        <v>6003.74</v>
      </c>
      <c r="M369" s="37">
        <v>0</v>
      </c>
      <c r="N369" s="38">
        <v>8877.51</v>
      </c>
      <c r="O369" s="38">
        <v>17247.66</v>
      </c>
      <c r="P369" s="12"/>
      <c r="Q369" s="12"/>
    </row>
    <row r="370" spans="1:17" ht="39" x14ac:dyDescent="0.25">
      <c r="A370" s="37" t="s">
        <v>814</v>
      </c>
      <c r="B370" s="37" t="s">
        <v>291</v>
      </c>
      <c r="C370" s="37" t="s">
        <v>815</v>
      </c>
      <c r="D370" s="38">
        <v>27500.17</v>
      </c>
      <c r="E370" s="37">
        <v>0</v>
      </c>
      <c r="F370" s="37">
        <v>0</v>
      </c>
      <c r="G370" s="37">
        <v>0</v>
      </c>
      <c r="H370" s="38">
        <v>3055.57</v>
      </c>
      <c r="I370" s="37">
        <v>0</v>
      </c>
      <c r="J370" s="38">
        <v>30555.74</v>
      </c>
      <c r="K370" s="38">
        <v>3025.02</v>
      </c>
      <c r="L370" s="38">
        <v>5861.31</v>
      </c>
      <c r="M370" s="37">
        <v>0</v>
      </c>
      <c r="N370" s="38">
        <v>8886.33</v>
      </c>
      <c r="O370" s="38">
        <v>21669.41</v>
      </c>
      <c r="P370" s="12"/>
      <c r="Q370" s="12"/>
    </row>
    <row r="371" spans="1:17" ht="26.25" x14ac:dyDescent="0.25">
      <c r="A371" s="37" t="s">
        <v>816</v>
      </c>
      <c r="B371" s="37" t="s">
        <v>299</v>
      </c>
      <c r="C371" s="37" t="s">
        <v>817</v>
      </c>
      <c r="D371" s="38">
        <v>26125.17</v>
      </c>
      <c r="E371" s="37">
        <v>0</v>
      </c>
      <c r="F371" s="37">
        <v>0</v>
      </c>
      <c r="G371" s="37">
        <v>0</v>
      </c>
      <c r="H371" s="37">
        <v>0</v>
      </c>
      <c r="I371" s="37">
        <v>0</v>
      </c>
      <c r="J371" s="38">
        <v>26125.17</v>
      </c>
      <c r="K371" s="38">
        <v>2873.77</v>
      </c>
      <c r="L371" s="38">
        <v>6123.48</v>
      </c>
      <c r="M371" s="37">
        <v>0</v>
      </c>
      <c r="N371" s="38">
        <v>8997.25</v>
      </c>
      <c r="O371" s="38">
        <v>17127.919999999998</v>
      </c>
      <c r="P371" s="12"/>
      <c r="Q371" s="12"/>
    </row>
    <row r="372" spans="1:17" ht="26.25" x14ac:dyDescent="0.25">
      <c r="A372" s="37" t="s">
        <v>818</v>
      </c>
      <c r="B372" s="37" t="s">
        <v>299</v>
      </c>
      <c r="C372" s="37" t="s">
        <v>819</v>
      </c>
      <c r="D372" s="38">
        <v>26125.17</v>
      </c>
      <c r="E372" s="38">
        <v>1375.01</v>
      </c>
      <c r="F372" s="37">
        <v>0</v>
      </c>
      <c r="G372" s="37">
        <v>0</v>
      </c>
      <c r="H372" s="37">
        <v>0</v>
      </c>
      <c r="I372" s="37">
        <v>0</v>
      </c>
      <c r="J372" s="38">
        <v>27500.18</v>
      </c>
      <c r="K372" s="38">
        <v>3025.02</v>
      </c>
      <c r="L372" s="38">
        <v>5861.31</v>
      </c>
      <c r="M372" s="37">
        <v>0</v>
      </c>
      <c r="N372" s="38">
        <v>8886.33</v>
      </c>
      <c r="O372" s="38">
        <v>18613.849999999999</v>
      </c>
      <c r="P372" s="12"/>
      <c r="Q372" s="12"/>
    </row>
    <row r="373" spans="1:17" ht="51.75" x14ac:dyDescent="0.25">
      <c r="A373" s="37" t="s">
        <v>820</v>
      </c>
      <c r="B373" s="37" t="s">
        <v>294</v>
      </c>
      <c r="C373" s="37" t="s">
        <v>821</v>
      </c>
      <c r="D373" s="38">
        <v>28947.55</v>
      </c>
      <c r="E373" s="37">
        <v>0</v>
      </c>
      <c r="F373" s="37">
        <v>0</v>
      </c>
      <c r="G373" s="37">
        <v>0</v>
      </c>
      <c r="H373" s="37">
        <v>0</v>
      </c>
      <c r="I373" s="37">
        <v>0</v>
      </c>
      <c r="J373" s="38">
        <v>28947.55</v>
      </c>
      <c r="K373" s="38">
        <v>3184.23</v>
      </c>
      <c r="L373" s="38">
        <v>6215.55</v>
      </c>
      <c r="M373" s="37">
        <v>0</v>
      </c>
      <c r="N373" s="38">
        <v>9399.7800000000007</v>
      </c>
      <c r="O373" s="38">
        <v>19547.77</v>
      </c>
      <c r="P373" s="12"/>
      <c r="Q373" s="12"/>
    </row>
    <row r="374" spans="1:17" ht="39" x14ac:dyDescent="0.25">
      <c r="A374" s="37" t="s">
        <v>822</v>
      </c>
      <c r="B374" s="37" t="s">
        <v>322</v>
      </c>
      <c r="C374" s="37" t="s">
        <v>823</v>
      </c>
      <c r="D374" s="38">
        <v>30471.11</v>
      </c>
      <c r="E374" s="38">
        <v>3175.57</v>
      </c>
      <c r="F374" s="37">
        <v>0</v>
      </c>
      <c r="G374" s="37">
        <v>0</v>
      </c>
      <c r="H374" s="37">
        <v>0</v>
      </c>
      <c r="I374" s="38">
        <v>3701.13</v>
      </c>
      <c r="J374" s="38">
        <v>37347.81</v>
      </c>
      <c r="K374" s="38">
        <v>3701.13</v>
      </c>
      <c r="L374" s="38">
        <v>8383.48</v>
      </c>
      <c r="M374" s="37">
        <v>0</v>
      </c>
      <c r="N374" s="38">
        <v>12084.61</v>
      </c>
      <c r="O374" s="38">
        <v>25263.200000000001</v>
      </c>
      <c r="P374" s="12"/>
      <c r="Q374" s="12"/>
    </row>
    <row r="375" spans="1:17" ht="39" x14ac:dyDescent="0.25">
      <c r="A375" s="37" t="s">
        <v>824</v>
      </c>
      <c r="B375" s="37" t="s">
        <v>322</v>
      </c>
      <c r="C375" s="37" t="s">
        <v>825</v>
      </c>
      <c r="D375" s="38">
        <v>30471.11</v>
      </c>
      <c r="E375" s="37">
        <v>0</v>
      </c>
      <c r="F375" s="37">
        <v>0</v>
      </c>
      <c r="G375" s="37">
        <v>0</v>
      </c>
      <c r="H375" s="37">
        <v>0</v>
      </c>
      <c r="I375" s="38">
        <v>3351.82</v>
      </c>
      <c r="J375" s="38">
        <v>33822.93</v>
      </c>
      <c r="K375" s="38">
        <v>3351.82</v>
      </c>
      <c r="L375" s="38">
        <v>7845.38</v>
      </c>
      <c r="M375" s="37">
        <v>0</v>
      </c>
      <c r="N375" s="38">
        <v>11197.2</v>
      </c>
      <c r="O375" s="38">
        <v>22625.73</v>
      </c>
      <c r="P375" s="12"/>
      <c r="Q375" s="12"/>
    </row>
    <row r="376" spans="1:17" ht="26.25" x14ac:dyDescent="0.25">
      <c r="A376" s="37" t="s">
        <v>826</v>
      </c>
      <c r="B376" s="37" t="s">
        <v>291</v>
      </c>
      <c r="C376" s="37" t="s">
        <v>314</v>
      </c>
      <c r="D376" s="38">
        <v>27500.17</v>
      </c>
      <c r="E376" s="37">
        <v>0</v>
      </c>
      <c r="F376" s="38">
        <v>5500.03</v>
      </c>
      <c r="G376" s="37">
        <v>0</v>
      </c>
      <c r="H376" s="37">
        <v>0</v>
      </c>
      <c r="I376" s="37">
        <v>0</v>
      </c>
      <c r="J376" s="38">
        <v>33000.199999999997</v>
      </c>
      <c r="K376" s="38">
        <v>3025.02</v>
      </c>
      <c r="L376" s="38">
        <v>7373.81</v>
      </c>
      <c r="M376" s="37">
        <v>0</v>
      </c>
      <c r="N376" s="38">
        <v>10398.83</v>
      </c>
      <c r="O376" s="38">
        <v>22601.37</v>
      </c>
      <c r="P376" s="12"/>
      <c r="Q376" s="12"/>
    </row>
    <row r="377" spans="1:17" x14ac:dyDescent="0.25">
      <c r="A377" s="37" t="s">
        <v>1026</v>
      </c>
      <c r="B377" s="37" t="s">
        <v>948</v>
      </c>
      <c r="C377" s="37" t="s">
        <v>941</v>
      </c>
      <c r="D377" s="38">
        <v>30471.08</v>
      </c>
      <c r="E377" s="37">
        <v>0</v>
      </c>
      <c r="F377" s="37">
        <v>0</v>
      </c>
      <c r="G377" s="37">
        <v>0</v>
      </c>
      <c r="H377" s="37">
        <v>0</v>
      </c>
      <c r="I377" s="37">
        <v>0</v>
      </c>
      <c r="J377" s="38">
        <v>30471.08</v>
      </c>
      <c r="K377" s="38">
        <v>2134.9299999999998</v>
      </c>
      <c r="L377" s="37">
        <v>0</v>
      </c>
      <c r="M377" s="37">
        <v>0</v>
      </c>
      <c r="N377" s="38">
        <v>2134.9299999999998</v>
      </c>
      <c r="O377" s="38">
        <v>28336.15</v>
      </c>
      <c r="P377" s="12"/>
      <c r="Q377" s="12"/>
    </row>
    <row r="378" spans="1:17" ht="26.25" x14ac:dyDescent="0.25">
      <c r="A378" s="37" t="s">
        <v>827</v>
      </c>
      <c r="B378" s="37" t="s">
        <v>299</v>
      </c>
      <c r="C378" s="37" t="s">
        <v>828</v>
      </c>
      <c r="D378" s="38">
        <v>26125.17</v>
      </c>
      <c r="E378" s="37">
        <v>0</v>
      </c>
      <c r="F378" s="37">
        <v>0</v>
      </c>
      <c r="G378" s="37">
        <v>0</v>
      </c>
      <c r="H378" s="37">
        <v>0</v>
      </c>
      <c r="I378" s="37">
        <v>0</v>
      </c>
      <c r="J378" s="38">
        <v>26125.17</v>
      </c>
      <c r="K378" s="38">
        <v>2873.77</v>
      </c>
      <c r="L378" s="38">
        <v>5472.64</v>
      </c>
      <c r="M378" s="37">
        <v>0</v>
      </c>
      <c r="N378" s="38">
        <v>8346.41</v>
      </c>
      <c r="O378" s="38">
        <v>17778.759999999998</v>
      </c>
      <c r="P378" s="12"/>
      <c r="Q378" s="12"/>
    </row>
    <row r="379" spans="1:17" ht="26.25" x14ac:dyDescent="0.25">
      <c r="A379" s="37" t="s">
        <v>829</v>
      </c>
      <c r="B379" s="37" t="s">
        <v>299</v>
      </c>
      <c r="C379" s="37" t="s">
        <v>830</v>
      </c>
      <c r="D379" s="38">
        <v>26125.17</v>
      </c>
      <c r="E379" s="37">
        <v>0</v>
      </c>
      <c r="F379" s="37">
        <v>0</v>
      </c>
      <c r="G379" s="37">
        <v>0</v>
      </c>
      <c r="H379" s="37">
        <v>0</v>
      </c>
      <c r="I379" s="37">
        <v>0</v>
      </c>
      <c r="J379" s="38">
        <v>26125.17</v>
      </c>
      <c r="K379" s="38">
        <v>2873.77</v>
      </c>
      <c r="L379" s="38">
        <v>6602.44</v>
      </c>
      <c r="M379" s="37">
        <v>0</v>
      </c>
      <c r="N379" s="38">
        <v>9476.2099999999991</v>
      </c>
      <c r="O379" s="38">
        <v>16648.96</v>
      </c>
      <c r="P379" s="12"/>
      <c r="Q379" s="12"/>
    </row>
    <row r="380" spans="1:17" ht="26.25" x14ac:dyDescent="0.25">
      <c r="A380" s="37" t="s">
        <v>831</v>
      </c>
      <c r="B380" s="37" t="s">
        <v>299</v>
      </c>
      <c r="C380" s="37" t="s">
        <v>832</v>
      </c>
      <c r="D380" s="38">
        <v>26125.17</v>
      </c>
      <c r="E380" s="37">
        <v>0</v>
      </c>
      <c r="F380" s="37">
        <v>0</v>
      </c>
      <c r="G380" s="37">
        <v>0</v>
      </c>
      <c r="H380" s="37">
        <v>0</v>
      </c>
      <c r="I380" s="37">
        <v>0</v>
      </c>
      <c r="J380" s="38">
        <v>26125.17</v>
      </c>
      <c r="K380" s="38">
        <v>2873.77</v>
      </c>
      <c r="L380" s="38">
        <v>6243.22</v>
      </c>
      <c r="M380" s="37">
        <v>0</v>
      </c>
      <c r="N380" s="38">
        <v>9116.99</v>
      </c>
      <c r="O380" s="38">
        <v>17008.18</v>
      </c>
      <c r="P380" s="12"/>
      <c r="Q380" s="12"/>
    </row>
    <row r="381" spans="1:17" x14ac:dyDescent="0.25">
      <c r="A381" s="37" t="s">
        <v>1027</v>
      </c>
      <c r="B381" s="37" t="s">
        <v>948</v>
      </c>
      <c r="C381" s="37" t="s">
        <v>946</v>
      </c>
      <c r="D381" s="38">
        <v>30471.08</v>
      </c>
      <c r="E381" s="37">
        <v>0</v>
      </c>
      <c r="F381" s="37">
        <v>0</v>
      </c>
      <c r="G381" s="37">
        <v>0</v>
      </c>
      <c r="H381" s="37">
        <v>0</v>
      </c>
      <c r="I381" s="37">
        <v>0</v>
      </c>
      <c r="J381" s="38">
        <v>30471.08</v>
      </c>
      <c r="K381" s="38">
        <v>2730.78</v>
      </c>
      <c r="L381" s="38">
        <v>6235.63</v>
      </c>
      <c r="M381" s="37">
        <v>0</v>
      </c>
      <c r="N381" s="38">
        <v>8966.41</v>
      </c>
      <c r="O381" s="38">
        <v>21504.67</v>
      </c>
      <c r="P381" s="12"/>
      <c r="Q381" s="12"/>
    </row>
    <row r="382" spans="1:17" ht="39" x14ac:dyDescent="0.25">
      <c r="A382" s="37" t="s">
        <v>833</v>
      </c>
      <c r="B382" s="37" t="s">
        <v>322</v>
      </c>
      <c r="C382" s="37" t="s">
        <v>834</v>
      </c>
      <c r="D382" s="38">
        <v>30471.11</v>
      </c>
      <c r="E382" s="37">
        <v>0</v>
      </c>
      <c r="F382" s="38">
        <v>3291.89</v>
      </c>
      <c r="G382" s="37">
        <v>0</v>
      </c>
      <c r="H382" s="37">
        <v>0</v>
      </c>
      <c r="I382" s="38">
        <v>3351.82</v>
      </c>
      <c r="J382" s="38">
        <v>37114.82</v>
      </c>
      <c r="K382" s="38">
        <v>3351.82</v>
      </c>
      <c r="L382" s="38">
        <v>8415.4699999999993</v>
      </c>
      <c r="M382" s="37">
        <v>0</v>
      </c>
      <c r="N382" s="38">
        <v>11767.29</v>
      </c>
      <c r="O382" s="38">
        <v>25347.53</v>
      </c>
      <c r="P382" s="12"/>
      <c r="Q382" s="12"/>
    </row>
    <row r="383" spans="1:17" ht="26.25" x14ac:dyDescent="0.25">
      <c r="A383" s="37" t="s">
        <v>835</v>
      </c>
      <c r="B383" s="37" t="s">
        <v>291</v>
      </c>
      <c r="C383" s="37" t="s">
        <v>607</v>
      </c>
      <c r="D383" s="38">
        <v>27500.17</v>
      </c>
      <c r="E383" s="37">
        <v>0</v>
      </c>
      <c r="F383" s="37">
        <v>0</v>
      </c>
      <c r="G383" s="37">
        <v>0</v>
      </c>
      <c r="H383" s="37">
        <v>0</v>
      </c>
      <c r="I383" s="37">
        <v>0</v>
      </c>
      <c r="J383" s="38">
        <v>27500.17</v>
      </c>
      <c r="K383" s="38">
        <v>3025.02</v>
      </c>
      <c r="L383" s="38">
        <v>5861.31</v>
      </c>
      <c r="M383" s="37">
        <v>0</v>
      </c>
      <c r="N383" s="38">
        <v>8886.33</v>
      </c>
      <c r="O383" s="38">
        <v>18613.84</v>
      </c>
      <c r="P383" s="12"/>
      <c r="Q383" s="12"/>
    </row>
    <row r="384" spans="1:17" ht="26.25" x14ac:dyDescent="0.25">
      <c r="A384" s="37" t="s">
        <v>836</v>
      </c>
      <c r="B384" s="37" t="s">
        <v>294</v>
      </c>
      <c r="C384" s="37" t="s">
        <v>837</v>
      </c>
      <c r="D384" s="38">
        <v>28947.55</v>
      </c>
      <c r="E384" s="37">
        <v>0</v>
      </c>
      <c r="F384" s="37">
        <v>0</v>
      </c>
      <c r="G384" s="37">
        <v>0</v>
      </c>
      <c r="H384" s="37">
        <v>0</v>
      </c>
      <c r="I384" s="37">
        <v>0</v>
      </c>
      <c r="J384" s="38">
        <v>28947.55</v>
      </c>
      <c r="K384" s="38">
        <v>3184.23</v>
      </c>
      <c r="L384" s="38">
        <v>6321.69</v>
      </c>
      <c r="M384" s="37">
        <v>0</v>
      </c>
      <c r="N384" s="38">
        <v>9505.92</v>
      </c>
      <c r="O384" s="38">
        <v>19441.63</v>
      </c>
      <c r="P384" s="12"/>
      <c r="Q384" s="12"/>
    </row>
    <row r="385" spans="1:17" ht="26.25" x14ac:dyDescent="0.25">
      <c r="A385" s="37" t="s">
        <v>838</v>
      </c>
      <c r="B385" s="37" t="s">
        <v>299</v>
      </c>
      <c r="C385" s="37" t="s">
        <v>839</v>
      </c>
      <c r="D385" s="38">
        <v>26125.17</v>
      </c>
      <c r="E385" s="37">
        <v>0</v>
      </c>
      <c r="F385" s="37">
        <v>0</v>
      </c>
      <c r="G385" s="37">
        <v>0</v>
      </c>
      <c r="H385" s="37">
        <v>0</v>
      </c>
      <c r="I385" s="37">
        <v>0</v>
      </c>
      <c r="J385" s="38">
        <v>26125.17</v>
      </c>
      <c r="K385" s="38">
        <v>2873.77</v>
      </c>
      <c r="L385" s="38">
        <v>6243.22</v>
      </c>
      <c r="M385" s="37">
        <v>0</v>
      </c>
      <c r="N385" s="38">
        <v>9116.99</v>
      </c>
      <c r="O385" s="38">
        <v>17008.18</v>
      </c>
      <c r="P385" s="12"/>
      <c r="Q385" s="12"/>
    </row>
    <row r="386" spans="1:17" ht="26.25" x14ac:dyDescent="0.25">
      <c r="A386" s="37" t="s">
        <v>840</v>
      </c>
      <c r="B386" s="37" t="s">
        <v>291</v>
      </c>
      <c r="C386" s="37" t="s">
        <v>841</v>
      </c>
      <c r="D386" s="38">
        <v>27500.17</v>
      </c>
      <c r="E386" s="37">
        <v>0</v>
      </c>
      <c r="F386" s="37">
        <v>0</v>
      </c>
      <c r="G386" s="37">
        <v>0</v>
      </c>
      <c r="H386" s="37">
        <v>0</v>
      </c>
      <c r="I386" s="37">
        <v>0</v>
      </c>
      <c r="J386" s="38">
        <v>27500.17</v>
      </c>
      <c r="K386" s="38">
        <v>3025.02</v>
      </c>
      <c r="L386" s="38">
        <v>6993.97</v>
      </c>
      <c r="M386" s="37">
        <v>0</v>
      </c>
      <c r="N386" s="38">
        <v>10018.99</v>
      </c>
      <c r="O386" s="38">
        <v>17481.18</v>
      </c>
      <c r="P386" s="12"/>
      <c r="Q386" s="12"/>
    </row>
    <row r="387" spans="1:17" ht="26.25" x14ac:dyDescent="0.25">
      <c r="A387" s="37" t="s">
        <v>842</v>
      </c>
      <c r="B387" s="37" t="s">
        <v>299</v>
      </c>
      <c r="C387" s="37" t="s">
        <v>843</v>
      </c>
      <c r="D387" s="38">
        <v>26125.17</v>
      </c>
      <c r="E387" s="37">
        <v>0</v>
      </c>
      <c r="F387" s="37">
        <v>0</v>
      </c>
      <c r="G387" s="37">
        <v>0</v>
      </c>
      <c r="H387" s="37">
        <v>0</v>
      </c>
      <c r="I387" s="37">
        <v>0</v>
      </c>
      <c r="J387" s="38">
        <v>26125.17</v>
      </c>
      <c r="K387" s="38">
        <v>2873.77</v>
      </c>
      <c r="L387" s="38">
        <v>5860.05</v>
      </c>
      <c r="M387" s="37">
        <v>0</v>
      </c>
      <c r="N387" s="38">
        <v>8733.82</v>
      </c>
      <c r="O387" s="38">
        <v>17391.349999999999</v>
      </c>
      <c r="P387" s="12"/>
      <c r="Q387" s="12"/>
    </row>
    <row r="388" spans="1:17" ht="26.25" x14ac:dyDescent="0.25">
      <c r="A388" s="37" t="s">
        <v>844</v>
      </c>
      <c r="B388" s="37" t="s">
        <v>299</v>
      </c>
      <c r="C388" s="37" t="s">
        <v>845</v>
      </c>
      <c r="D388" s="38">
        <v>26125.17</v>
      </c>
      <c r="E388" s="37">
        <v>0</v>
      </c>
      <c r="F388" s="37">
        <v>0</v>
      </c>
      <c r="G388" s="37">
        <v>0</v>
      </c>
      <c r="H388" s="37">
        <v>0</v>
      </c>
      <c r="I388" s="37">
        <v>0</v>
      </c>
      <c r="J388" s="38">
        <v>26125.17</v>
      </c>
      <c r="K388" s="38">
        <v>2873.77</v>
      </c>
      <c r="L388" s="38">
        <v>6243.22</v>
      </c>
      <c r="M388" s="37">
        <v>0</v>
      </c>
      <c r="N388" s="38">
        <v>9116.99</v>
      </c>
      <c r="O388" s="38">
        <v>17008.18</v>
      </c>
      <c r="P388" s="12"/>
      <c r="Q388" s="12"/>
    </row>
    <row r="389" spans="1:17" ht="26.25" x14ac:dyDescent="0.25">
      <c r="A389" s="37" t="s">
        <v>846</v>
      </c>
      <c r="B389" s="37" t="s">
        <v>299</v>
      </c>
      <c r="C389" s="37" t="s">
        <v>847</v>
      </c>
      <c r="D389" s="38">
        <v>26125.17</v>
      </c>
      <c r="E389" s="37">
        <v>0</v>
      </c>
      <c r="F389" s="37">
        <v>0</v>
      </c>
      <c r="G389" s="37">
        <v>0</v>
      </c>
      <c r="H389" s="37">
        <v>0</v>
      </c>
      <c r="I389" s="37">
        <v>0</v>
      </c>
      <c r="J389" s="38">
        <v>26125.17</v>
      </c>
      <c r="K389" s="38">
        <v>2873.77</v>
      </c>
      <c r="L389" s="38">
        <v>6086.81</v>
      </c>
      <c r="M389" s="37">
        <v>0</v>
      </c>
      <c r="N389" s="38">
        <v>8960.58</v>
      </c>
      <c r="O389" s="38">
        <v>17164.59</v>
      </c>
      <c r="P389" s="12"/>
      <c r="Q389" s="12"/>
    </row>
    <row r="390" spans="1:17" x14ac:dyDescent="0.25">
      <c r="A390" s="37" t="s">
        <v>848</v>
      </c>
      <c r="B390" s="37" t="s">
        <v>294</v>
      </c>
      <c r="C390" s="37" t="s">
        <v>377</v>
      </c>
      <c r="D390" s="38">
        <v>28947.55</v>
      </c>
      <c r="E390" s="37">
        <v>0</v>
      </c>
      <c r="F390" s="38">
        <v>4815.45</v>
      </c>
      <c r="G390" s="37">
        <v>0</v>
      </c>
      <c r="H390" s="37">
        <v>0</v>
      </c>
      <c r="I390" s="37">
        <v>0</v>
      </c>
      <c r="J390" s="38">
        <v>33763</v>
      </c>
      <c r="K390" s="38">
        <v>3184.23</v>
      </c>
      <c r="L390" s="38">
        <v>7331.25</v>
      </c>
      <c r="M390" s="37">
        <v>0</v>
      </c>
      <c r="N390" s="38">
        <v>10515.48</v>
      </c>
      <c r="O390" s="38">
        <v>23247.52</v>
      </c>
      <c r="P390" s="12"/>
      <c r="Q390" s="12"/>
    </row>
    <row r="391" spans="1:17" x14ac:dyDescent="0.25">
      <c r="A391" s="37" t="s">
        <v>1028</v>
      </c>
      <c r="B391" s="37" t="s">
        <v>948</v>
      </c>
      <c r="C391" s="37" t="s">
        <v>941</v>
      </c>
      <c r="D391" s="38">
        <v>30471.08</v>
      </c>
      <c r="E391" s="37">
        <v>0</v>
      </c>
      <c r="F391" s="37">
        <v>0</v>
      </c>
      <c r="G391" s="37">
        <v>0</v>
      </c>
      <c r="H391" s="37">
        <v>0</v>
      </c>
      <c r="I391" s="37">
        <v>0</v>
      </c>
      <c r="J391" s="38">
        <v>30471.08</v>
      </c>
      <c r="K391" s="38">
        <v>2730.78</v>
      </c>
      <c r="L391" s="38">
        <v>6183.49</v>
      </c>
      <c r="M391" s="37">
        <v>0</v>
      </c>
      <c r="N391" s="38">
        <v>8914.27</v>
      </c>
      <c r="O391" s="38">
        <v>21556.81</v>
      </c>
      <c r="P391" s="12"/>
      <c r="Q391" s="12"/>
    </row>
    <row r="392" spans="1:17" ht="26.25" x14ac:dyDescent="0.25">
      <c r="A392" s="37" t="s">
        <v>849</v>
      </c>
      <c r="B392" s="37" t="s">
        <v>291</v>
      </c>
      <c r="C392" s="37" t="s">
        <v>850</v>
      </c>
      <c r="D392" s="38">
        <v>27500.17</v>
      </c>
      <c r="E392" s="37">
        <v>0</v>
      </c>
      <c r="F392" s="37">
        <v>0</v>
      </c>
      <c r="G392" s="37">
        <v>0</v>
      </c>
      <c r="H392" s="37">
        <v>0</v>
      </c>
      <c r="I392" s="37">
        <v>0</v>
      </c>
      <c r="J392" s="38">
        <v>27500.17</v>
      </c>
      <c r="K392" s="38">
        <v>3025.02</v>
      </c>
      <c r="L392" s="38">
        <v>6061.25</v>
      </c>
      <c r="M392" s="37">
        <v>0</v>
      </c>
      <c r="N392" s="38">
        <v>9086.27</v>
      </c>
      <c r="O392" s="38">
        <v>18413.900000000001</v>
      </c>
      <c r="P392" s="12"/>
      <c r="Q392" s="12"/>
    </row>
    <row r="393" spans="1:17" ht="26.25" x14ac:dyDescent="0.25">
      <c r="A393" s="37" t="s">
        <v>851</v>
      </c>
      <c r="B393" s="37" t="s">
        <v>294</v>
      </c>
      <c r="C393" s="37" t="s">
        <v>327</v>
      </c>
      <c r="D393" s="38">
        <v>28947.55</v>
      </c>
      <c r="E393" s="37">
        <v>0</v>
      </c>
      <c r="F393" s="38">
        <v>2894.76</v>
      </c>
      <c r="G393" s="37">
        <v>0</v>
      </c>
      <c r="H393" s="37">
        <v>0</v>
      </c>
      <c r="I393" s="37">
        <v>0</v>
      </c>
      <c r="J393" s="38">
        <v>31842.31</v>
      </c>
      <c r="K393" s="38">
        <v>3184.23</v>
      </c>
      <c r="L393" s="38">
        <v>7011.61</v>
      </c>
      <c r="M393" s="37">
        <v>0</v>
      </c>
      <c r="N393" s="38">
        <v>10195.84</v>
      </c>
      <c r="O393" s="38">
        <v>21646.47</v>
      </c>
      <c r="P393" s="12"/>
      <c r="Q393" s="12"/>
    </row>
    <row r="394" spans="1:17" x14ac:dyDescent="0.25">
      <c r="A394" s="37" t="s">
        <v>1029</v>
      </c>
      <c r="B394" s="37" t="s">
        <v>948</v>
      </c>
      <c r="C394" s="37" t="s">
        <v>946</v>
      </c>
      <c r="D394" s="38">
        <v>30471.08</v>
      </c>
      <c r="E394" s="37">
        <v>0</v>
      </c>
      <c r="F394" s="37">
        <v>0</v>
      </c>
      <c r="G394" s="37">
        <v>0</v>
      </c>
      <c r="H394" s="37">
        <v>0</v>
      </c>
      <c r="I394" s="37">
        <v>0</v>
      </c>
      <c r="J394" s="38">
        <v>30471.08</v>
      </c>
      <c r="K394" s="38">
        <v>2730.78</v>
      </c>
      <c r="L394" s="38">
        <v>6235.63</v>
      </c>
      <c r="M394" s="37">
        <v>0</v>
      </c>
      <c r="N394" s="38">
        <v>8966.41</v>
      </c>
      <c r="O394" s="38">
        <v>21504.67</v>
      </c>
      <c r="P394" s="12"/>
      <c r="Q394" s="12"/>
    </row>
    <row r="395" spans="1:17" x14ac:dyDescent="0.25">
      <c r="A395" s="37" t="s">
        <v>1030</v>
      </c>
      <c r="B395" s="37" t="s">
        <v>940</v>
      </c>
      <c r="C395" s="37" t="s">
        <v>941</v>
      </c>
      <c r="D395" s="38">
        <v>28947.53</v>
      </c>
      <c r="E395" s="37">
        <v>1.41</v>
      </c>
      <c r="F395" s="37">
        <v>0</v>
      </c>
      <c r="G395" s="37">
        <v>0</v>
      </c>
      <c r="H395" s="37">
        <v>0</v>
      </c>
      <c r="I395" s="37">
        <v>0</v>
      </c>
      <c r="J395" s="38">
        <v>28948.94</v>
      </c>
      <c r="K395" s="38">
        <v>2563.19</v>
      </c>
      <c r="L395" s="38">
        <v>6334.19</v>
      </c>
      <c r="M395" s="37">
        <v>0</v>
      </c>
      <c r="N395" s="38">
        <v>8897.3799999999992</v>
      </c>
      <c r="O395" s="38">
        <v>20051.560000000001</v>
      </c>
      <c r="P395" s="12"/>
      <c r="Q395" s="12"/>
    </row>
    <row r="396" spans="1:17" ht="26.25" x14ac:dyDescent="0.25">
      <c r="A396" s="37" t="s">
        <v>852</v>
      </c>
      <c r="B396" s="37" t="s">
        <v>322</v>
      </c>
      <c r="C396" s="37" t="s">
        <v>853</v>
      </c>
      <c r="D396" s="38">
        <v>30471.11</v>
      </c>
      <c r="E396" s="37">
        <v>0</v>
      </c>
      <c r="F396" s="37">
        <v>0</v>
      </c>
      <c r="G396" s="37">
        <v>0</v>
      </c>
      <c r="H396" s="37">
        <v>0</v>
      </c>
      <c r="I396" s="38">
        <v>3351.82</v>
      </c>
      <c r="J396" s="38">
        <v>33822.93</v>
      </c>
      <c r="K396" s="38">
        <v>3351.82</v>
      </c>
      <c r="L396" s="38">
        <v>7510.2</v>
      </c>
      <c r="M396" s="37">
        <v>0</v>
      </c>
      <c r="N396" s="38">
        <v>10862.02</v>
      </c>
      <c r="O396" s="38">
        <v>22960.91</v>
      </c>
      <c r="P396" s="12"/>
      <c r="Q396" s="12"/>
    </row>
    <row r="397" spans="1:17" ht="26.25" x14ac:dyDescent="0.25">
      <c r="A397" s="37" t="s">
        <v>854</v>
      </c>
      <c r="B397" s="37" t="s">
        <v>291</v>
      </c>
      <c r="C397" s="37" t="s">
        <v>855</v>
      </c>
      <c r="D397" s="38">
        <v>27500.17</v>
      </c>
      <c r="E397" s="37">
        <v>0</v>
      </c>
      <c r="F397" s="37">
        <v>0</v>
      </c>
      <c r="G397" s="37">
        <v>0</v>
      </c>
      <c r="H397" s="37">
        <v>0</v>
      </c>
      <c r="I397" s="37">
        <v>0</v>
      </c>
      <c r="J397" s="38">
        <v>27500.17</v>
      </c>
      <c r="K397" s="38">
        <v>3025.02</v>
      </c>
      <c r="L397" s="38">
        <v>6617.56</v>
      </c>
      <c r="M397" s="37">
        <v>0</v>
      </c>
      <c r="N397" s="38">
        <v>9642.58</v>
      </c>
      <c r="O397" s="38">
        <v>17857.59</v>
      </c>
      <c r="P397" s="12"/>
      <c r="Q397" s="12"/>
    </row>
    <row r="398" spans="1:17" ht="26.25" x14ac:dyDescent="0.25">
      <c r="A398" s="37" t="s">
        <v>856</v>
      </c>
      <c r="B398" s="37" t="s">
        <v>294</v>
      </c>
      <c r="C398" s="37" t="s">
        <v>857</v>
      </c>
      <c r="D398" s="38">
        <v>28947.55</v>
      </c>
      <c r="E398" s="37">
        <v>0</v>
      </c>
      <c r="F398" s="37">
        <v>0</v>
      </c>
      <c r="G398" s="37">
        <v>0</v>
      </c>
      <c r="H398" s="38">
        <v>3216.39</v>
      </c>
      <c r="I398" s="37">
        <v>0</v>
      </c>
      <c r="J398" s="38">
        <v>32163.94</v>
      </c>
      <c r="K398" s="38">
        <v>3184.23</v>
      </c>
      <c r="L398" s="38">
        <v>6535.84</v>
      </c>
      <c r="M398" s="37">
        <v>0</v>
      </c>
      <c r="N398" s="38">
        <v>9720.07</v>
      </c>
      <c r="O398" s="38">
        <v>22443.87</v>
      </c>
      <c r="P398" s="12"/>
      <c r="Q398" s="12"/>
    </row>
    <row r="399" spans="1:17" ht="26.25" x14ac:dyDescent="0.25">
      <c r="A399" s="37" t="s">
        <v>858</v>
      </c>
      <c r="B399" s="37" t="s">
        <v>291</v>
      </c>
      <c r="C399" s="37" t="s">
        <v>859</v>
      </c>
      <c r="D399" s="38">
        <v>27500.17</v>
      </c>
      <c r="E399" s="37">
        <v>0</v>
      </c>
      <c r="F399" s="37">
        <v>0</v>
      </c>
      <c r="G399" s="37">
        <v>0</v>
      </c>
      <c r="H399" s="37">
        <v>0</v>
      </c>
      <c r="I399" s="37">
        <v>0</v>
      </c>
      <c r="J399" s="38">
        <v>27500.17</v>
      </c>
      <c r="K399" s="38">
        <v>3025.02</v>
      </c>
      <c r="L399" s="38">
        <v>5660.69</v>
      </c>
      <c r="M399" s="37">
        <v>0</v>
      </c>
      <c r="N399" s="38">
        <v>8685.7099999999991</v>
      </c>
      <c r="O399" s="38">
        <v>18814.46</v>
      </c>
      <c r="P399" s="12"/>
      <c r="Q399" s="12"/>
    </row>
    <row r="400" spans="1:17" ht="26.25" x14ac:dyDescent="0.25">
      <c r="A400" s="37" t="s">
        <v>860</v>
      </c>
      <c r="B400" s="37" t="s">
        <v>291</v>
      </c>
      <c r="C400" s="37" t="s">
        <v>861</v>
      </c>
      <c r="D400" s="38">
        <v>27500.17</v>
      </c>
      <c r="E400" s="37">
        <v>0</v>
      </c>
      <c r="F400" s="37">
        <v>0</v>
      </c>
      <c r="G400" s="37">
        <v>0</v>
      </c>
      <c r="H400" s="37">
        <v>0</v>
      </c>
      <c r="I400" s="37">
        <v>0</v>
      </c>
      <c r="J400" s="38">
        <v>27500.17</v>
      </c>
      <c r="K400" s="38">
        <v>3025.02</v>
      </c>
      <c r="L400" s="38">
        <v>7096.52</v>
      </c>
      <c r="M400" s="37">
        <v>0</v>
      </c>
      <c r="N400" s="38">
        <v>10121.540000000001</v>
      </c>
      <c r="O400" s="38">
        <v>17378.63</v>
      </c>
      <c r="P400" s="12"/>
      <c r="Q400" s="12"/>
    </row>
    <row r="401" spans="1:17" ht="39" x14ac:dyDescent="0.25">
      <c r="A401" s="37" t="s">
        <v>862</v>
      </c>
      <c r="B401" s="37" t="s">
        <v>322</v>
      </c>
      <c r="C401" s="37" t="s">
        <v>863</v>
      </c>
      <c r="D401" s="38">
        <v>30471.11</v>
      </c>
      <c r="E401" s="37">
        <v>0</v>
      </c>
      <c r="F401" s="37">
        <v>0</v>
      </c>
      <c r="G401" s="37">
        <v>0</v>
      </c>
      <c r="H401" s="37">
        <v>0</v>
      </c>
      <c r="I401" s="38">
        <v>3351.82</v>
      </c>
      <c r="J401" s="38">
        <v>33822.93</v>
      </c>
      <c r="K401" s="38">
        <v>3351.82</v>
      </c>
      <c r="L401" s="38">
        <v>7331.22</v>
      </c>
      <c r="M401" s="37">
        <v>0</v>
      </c>
      <c r="N401" s="38">
        <v>10683.04</v>
      </c>
      <c r="O401" s="38">
        <v>23139.89</v>
      </c>
      <c r="P401" s="12"/>
      <c r="Q401" s="12"/>
    </row>
    <row r="402" spans="1:17" ht="26.25" x14ac:dyDescent="0.25">
      <c r="A402" s="37" t="s">
        <v>864</v>
      </c>
      <c r="B402" s="37" t="s">
        <v>291</v>
      </c>
      <c r="C402" s="37" t="s">
        <v>314</v>
      </c>
      <c r="D402" s="38">
        <v>27500.17</v>
      </c>
      <c r="E402" s="37">
        <v>0</v>
      </c>
      <c r="F402" s="38">
        <v>5500.03</v>
      </c>
      <c r="G402" s="37">
        <v>0</v>
      </c>
      <c r="H402" s="37">
        <v>0</v>
      </c>
      <c r="I402" s="38">
        <v>3025.02</v>
      </c>
      <c r="J402" s="38">
        <v>36025.22</v>
      </c>
      <c r="K402" s="38">
        <v>3025.02</v>
      </c>
      <c r="L402" s="38">
        <v>8205.7000000000007</v>
      </c>
      <c r="M402" s="37">
        <v>0</v>
      </c>
      <c r="N402" s="38">
        <v>11230.72</v>
      </c>
      <c r="O402" s="38">
        <v>24794.5</v>
      </c>
      <c r="P402" s="12"/>
      <c r="Q402" s="12"/>
    </row>
    <row r="403" spans="1:17" ht="26.25" x14ac:dyDescent="0.25">
      <c r="A403" s="37" t="s">
        <v>865</v>
      </c>
      <c r="B403" s="37" t="s">
        <v>291</v>
      </c>
      <c r="C403" s="37" t="s">
        <v>866</v>
      </c>
      <c r="D403" s="38">
        <v>27500.17</v>
      </c>
      <c r="E403" s="37">
        <v>0</v>
      </c>
      <c r="F403" s="37">
        <v>0</v>
      </c>
      <c r="G403" s="37">
        <v>0</v>
      </c>
      <c r="H403" s="37">
        <v>0</v>
      </c>
      <c r="I403" s="37">
        <v>0</v>
      </c>
      <c r="J403" s="38">
        <v>27500.17</v>
      </c>
      <c r="K403" s="38">
        <v>3025.02</v>
      </c>
      <c r="L403" s="38">
        <v>5241.9799999999996</v>
      </c>
      <c r="M403" s="37">
        <v>0</v>
      </c>
      <c r="N403" s="38">
        <v>8267</v>
      </c>
      <c r="O403" s="38">
        <v>19233.169999999998</v>
      </c>
      <c r="P403" s="12"/>
      <c r="Q403" s="12"/>
    </row>
    <row r="404" spans="1:17" ht="39" x14ac:dyDescent="0.25">
      <c r="A404" s="37" t="s">
        <v>867</v>
      </c>
      <c r="B404" s="37" t="s">
        <v>291</v>
      </c>
      <c r="C404" s="37" t="s">
        <v>868</v>
      </c>
      <c r="D404" s="38">
        <v>27500.17</v>
      </c>
      <c r="E404" s="37">
        <v>0</v>
      </c>
      <c r="F404" s="37">
        <v>0</v>
      </c>
      <c r="G404" s="37">
        <v>0</v>
      </c>
      <c r="H404" s="37">
        <v>0</v>
      </c>
      <c r="I404" s="37">
        <v>0</v>
      </c>
      <c r="J404" s="38">
        <v>27500.17</v>
      </c>
      <c r="K404" s="38">
        <v>3025.02</v>
      </c>
      <c r="L404" s="38">
        <v>4861.8100000000004</v>
      </c>
      <c r="M404" s="37">
        <v>0</v>
      </c>
      <c r="N404" s="38">
        <v>7886.83</v>
      </c>
      <c r="O404" s="38">
        <v>19613.34</v>
      </c>
      <c r="P404" s="12"/>
      <c r="Q404" s="12"/>
    </row>
    <row r="405" spans="1:17" ht="51.75" x14ac:dyDescent="0.25">
      <c r="A405" s="37" t="s">
        <v>869</v>
      </c>
      <c r="B405" s="37" t="s">
        <v>294</v>
      </c>
      <c r="C405" s="37" t="s">
        <v>870</v>
      </c>
      <c r="D405" s="38">
        <v>28947.55</v>
      </c>
      <c r="E405" s="37">
        <v>0</v>
      </c>
      <c r="F405" s="37">
        <v>0</v>
      </c>
      <c r="G405" s="37">
        <v>0</v>
      </c>
      <c r="H405" s="37">
        <v>0</v>
      </c>
      <c r="I405" s="38">
        <v>3184.23</v>
      </c>
      <c r="J405" s="38">
        <v>32131.78</v>
      </c>
      <c r="K405" s="38">
        <v>3184.23</v>
      </c>
      <c r="L405" s="38">
        <v>7568.85</v>
      </c>
      <c r="M405" s="37">
        <v>0</v>
      </c>
      <c r="N405" s="38">
        <v>10753.08</v>
      </c>
      <c r="O405" s="38">
        <v>21378.7</v>
      </c>
      <c r="P405" s="12"/>
      <c r="Q405" s="12"/>
    </row>
    <row r="406" spans="1:17" ht="26.25" x14ac:dyDescent="0.25">
      <c r="A406" s="37" t="s">
        <v>871</v>
      </c>
      <c r="B406" s="37" t="s">
        <v>291</v>
      </c>
      <c r="C406" s="37" t="s">
        <v>872</v>
      </c>
      <c r="D406" s="38">
        <v>27500.17</v>
      </c>
      <c r="E406" s="37">
        <v>0</v>
      </c>
      <c r="F406" s="37">
        <v>0</v>
      </c>
      <c r="G406" s="37">
        <v>0</v>
      </c>
      <c r="H406" s="37">
        <v>0</v>
      </c>
      <c r="I406" s="37">
        <v>0</v>
      </c>
      <c r="J406" s="38">
        <v>27500.17</v>
      </c>
      <c r="K406" s="38">
        <v>3025.02</v>
      </c>
      <c r="L406" s="38">
        <v>6768.81</v>
      </c>
      <c r="M406" s="37">
        <v>0</v>
      </c>
      <c r="N406" s="38">
        <v>9793.83</v>
      </c>
      <c r="O406" s="38">
        <v>17706.34</v>
      </c>
      <c r="P406" s="12"/>
      <c r="Q406" s="12"/>
    </row>
    <row r="407" spans="1:17" ht="26.25" x14ac:dyDescent="0.25">
      <c r="A407" s="37" t="s">
        <v>873</v>
      </c>
      <c r="B407" s="37" t="s">
        <v>294</v>
      </c>
      <c r="C407" s="37" t="s">
        <v>642</v>
      </c>
      <c r="D407" s="38">
        <v>28947.55</v>
      </c>
      <c r="E407" s="37">
        <v>0</v>
      </c>
      <c r="F407" s="37">
        <v>0</v>
      </c>
      <c r="G407" s="37">
        <v>0</v>
      </c>
      <c r="H407" s="37">
        <v>0</v>
      </c>
      <c r="I407" s="37">
        <v>0</v>
      </c>
      <c r="J407" s="38">
        <v>28947.55</v>
      </c>
      <c r="K407" s="38">
        <v>3184.23</v>
      </c>
      <c r="L407" s="38">
        <v>6215.55</v>
      </c>
      <c r="M407" s="37">
        <v>0</v>
      </c>
      <c r="N407" s="38">
        <v>9399.7800000000007</v>
      </c>
      <c r="O407" s="38">
        <v>19547.77</v>
      </c>
      <c r="P407" s="12"/>
      <c r="Q407" s="12"/>
    </row>
    <row r="408" spans="1:17" ht="26.25" x14ac:dyDescent="0.25">
      <c r="A408" s="37" t="s">
        <v>874</v>
      </c>
      <c r="B408" s="37" t="s">
        <v>322</v>
      </c>
      <c r="C408" s="37" t="s">
        <v>875</v>
      </c>
      <c r="D408" s="38">
        <v>30471.11</v>
      </c>
      <c r="E408" s="38">
        <v>3175.57</v>
      </c>
      <c r="F408" s="37">
        <v>0</v>
      </c>
      <c r="G408" s="37">
        <v>0</v>
      </c>
      <c r="H408" s="37">
        <v>0</v>
      </c>
      <c r="I408" s="38">
        <v>3701.13</v>
      </c>
      <c r="J408" s="38">
        <v>37347.81</v>
      </c>
      <c r="K408" s="38">
        <v>3701.13</v>
      </c>
      <c r="L408" s="38">
        <v>8331.34</v>
      </c>
      <c r="M408" s="37">
        <v>0</v>
      </c>
      <c r="N408" s="38">
        <v>12032.47</v>
      </c>
      <c r="O408" s="38">
        <v>25315.34</v>
      </c>
      <c r="P408" s="12"/>
      <c r="Q408" s="12"/>
    </row>
    <row r="409" spans="1:17" ht="51.75" x14ac:dyDescent="0.25">
      <c r="A409" s="37" t="s">
        <v>876</v>
      </c>
      <c r="B409" s="37" t="s">
        <v>294</v>
      </c>
      <c r="C409" s="37" t="s">
        <v>877</v>
      </c>
      <c r="D409" s="38">
        <v>28947.55</v>
      </c>
      <c r="E409" s="37">
        <v>0</v>
      </c>
      <c r="F409" s="37">
        <v>0</v>
      </c>
      <c r="G409" s="37">
        <v>0</v>
      </c>
      <c r="H409" s="37">
        <v>0</v>
      </c>
      <c r="I409" s="37">
        <v>0</v>
      </c>
      <c r="J409" s="38">
        <v>28947.55</v>
      </c>
      <c r="K409" s="38">
        <v>3184.23</v>
      </c>
      <c r="L409" s="38">
        <v>6349.16</v>
      </c>
      <c r="M409" s="37">
        <v>0</v>
      </c>
      <c r="N409" s="38">
        <v>9533.39</v>
      </c>
      <c r="O409" s="38">
        <v>19414.16</v>
      </c>
      <c r="P409" s="12"/>
      <c r="Q409" s="12"/>
    </row>
    <row r="410" spans="1:17" ht="39" x14ac:dyDescent="0.25">
      <c r="A410" s="37" t="s">
        <v>878</v>
      </c>
      <c r="B410" s="37" t="s">
        <v>291</v>
      </c>
      <c r="C410" s="37" t="s">
        <v>879</v>
      </c>
      <c r="D410" s="38">
        <v>27500.17</v>
      </c>
      <c r="E410" s="37">
        <v>0</v>
      </c>
      <c r="F410" s="37">
        <v>0</v>
      </c>
      <c r="G410" s="37">
        <v>0</v>
      </c>
      <c r="H410" s="37">
        <v>0</v>
      </c>
      <c r="I410" s="37">
        <v>0</v>
      </c>
      <c r="J410" s="38">
        <v>27500.17</v>
      </c>
      <c r="K410" s="38">
        <v>3025.02</v>
      </c>
      <c r="L410" s="38">
        <v>5809.17</v>
      </c>
      <c r="M410" s="37">
        <v>0</v>
      </c>
      <c r="N410" s="38">
        <v>8834.19</v>
      </c>
      <c r="O410" s="38">
        <v>18665.98</v>
      </c>
      <c r="P410" s="12"/>
      <c r="Q410" s="12"/>
    </row>
    <row r="411" spans="1:17" ht="26.25" x14ac:dyDescent="0.25">
      <c r="A411" s="37" t="s">
        <v>880</v>
      </c>
      <c r="B411" s="37" t="s">
        <v>291</v>
      </c>
      <c r="C411" s="37" t="s">
        <v>881</v>
      </c>
      <c r="D411" s="38">
        <v>27500.17</v>
      </c>
      <c r="E411" s="37">
        <v>0</v>
      </c>
      <c r="F411" s="37">
        <v>0</v>
      </c>
      <c r="G411" s="37">
        <v>0</v>
      </c>
      <c r="H411" s="37">
        <v>0</v>
      </c>
      <c r="I411" s="37">
        <v>0</v>
      </c>
      <c r="J411" s="38">
        <v>27500.17</v>
      </c>
      <c r="K411" s="38">
        <v>3025.02</v>
      </c>
      <c r="L411" s="38">
        <v>4959.72</v>
      </c>
      <c r="M411" s="37">
        <v>0</v>
      </c>
      <c r="N411" s="38">
        <v>7984.74</v>
      </c>
      <c r="O411" s="38">
        <v>19515.43</v>
      </c>
      <c r="P411" s="12"/>
      <c r="Q411" s="12"/>
    </row>
    <row r="412" spans="1:17" ht="26.25" x14ac:dyDescent="0.25">
      <c r="A412" s="37" t="s">
        <v>882</v>
      </c>
      <c r="B412" s="37" t="s">
        <v>294</v>
      </c>
      <c r="C412" s="37" t="s">
        <v>883</v>
      </c>
      <c r="D412" s="38">
        <v>28947.55</v>
      </c>
      <c r="E412" s="37">
        <v>0</v>
      </c>
      <c r="F412" s="37">
        <v>0</v>
      </c>
      <c r="G412" s="37">
        <v>0</v>
      </c>
      <c r="H412" s="37">
        <v>0</v>
      </c>
      <c r="I412" s="37">
        <v>0</v>
      </c>
      <c r="J412" s="38">
        <v>28947.55</v>
      </c>
      <c r="K412" s="38">
        <v>3184.23</v>
      </c>
      <c r="L412" s="38">
        <v>6374.76</v>
      </c>
      <c r="M412" s="37">
        <v>0</v>
      </c>
      <c r="N412" s="38">
        <v>9558.99</v>
      </c>
      <c r="O412" s="38">
        <v>19388.560000000001</v>
      </c>
      <c r="P412" s="12"/>
      <c r="Q412" s="12"/>
    </row>
    <row r="413" spans="1:17" x14ac:dyDescent="0.25">
      <c r="A413" s="37" t="s">
        <v>1031</v>
      </c>
      <c r="B413" s="37" t="s">
        <v>1004</v>
      </c>
      <c r="C413" s="37" t="s">
        <v>941</v>
      </c>
      <c r="D413" s="38">
        <v>27983.58</v>
      </c>
      <c r="E413" s="37">
        <v>1.41</v>
      </c>
      <c r="F413" s="37">
        <v>0</v>
      </c>
      <c r="G413" s="37">
        <v>0</v>
      </c>
      <c r="H413" s="37">
        <v>0</v>
      </c>
      <c r="I413" s="37">
        <v>0</v>
      </c>
      <c r="J413" s="38">
        <v>27984.99</v>
      </c>
      <c r="K413" s="38">
        <v>1861.31</v>
      </c>
      <c r="L413" s="37">
        <v>0</v>
      </c>
      <c r="M413" s="37">
        <v>0</v>
      </c>
      <c r="N413" s="38">
        <v>1861.31</v>
      </c>
      <c r="O413" s="38">
        <v>26123.68</v>
      </c>
      <c r="P413" s="12"/>
      <c r="Q413" s="12"/>
    </row>
    <row r="414" spans="1:17" ht="26.25" x14ac:dyDescent="0.25">
      <c r="A414" s="37" t="s">
        <v>884</v>
      </c>
      <c r="B414" s="37" t="s">
        <v>291</v>
      </c>
      <c r="C414" s="37" t="s">
        <v>885</v>
      </c>
      <c r="D414" s="38">
        <v>27500.17</v>
      </c>
      <c r="E414" s="37">
        <v>0</v>
      </c>
      <c r="F414" s="37">
        <v>0</v>
      </c>
      <c r="G414" s="37">
        <v>0</v>
      </c>
      <c r="H414" s="37">
        <v>0</v>
      </c>
      <c r="I414" s="37">
        <v>0</v>
      </c>
      <c r="J414" s="38">
        <v>27500.17</v>
      </c>
      <c r="K414" s="38">
        <v>3025.02</v>
      </c>
      <c r="L414" s="38">
        <v>5859.58</v>
      </c>
      <c r="M414" s="37">
        <v>0</v>
      </c>
      <c r="N414" s="38">
        <v>8884.6</v>
      </c>
      <c r="O414" s="38">
        <v>18615.57</v>
      </c>
      <c r="P414" s="12"/>
      <c r="Q414" s="12"/>
    </row>
    <row r="415" spans="1:17" ht="26.25" x14ac:dyDescent="0.25">
      <c r="A415" s="37" t="s">
        <v>886</v>
      </c>
      <c r="B415" s="37" t="s">
        <v>291</v>
      </c>
      <c r="C415" s="37" t="s">
        <v>887</v>
      </c>
      <c r="D415" s="38">
        <v>27500.17</v>
      </c>
      <c r="E415" s="37">
        <v>0</v>
      </c>
      <c r="F415" s="37">
        <v>0</v>
      </c>
      <c r="G415" s="37">
        <v>0</v>
      </c>
      <c r="H415" s="37">
        <v>0</v>
      </c>
      <c r="I415" s="37">
        <v>0</v>
      </c>
      <c r="J415" s="38">
        <v>27500.17</v>
      </c>
      <c r="K415" s="38">
        <v>3025.02</v>
      </c>
      <c r="L415" s="38">
        <v>6995.69</v>
      </c>
      <c r="M415" s="37">
        <v>0</v>
      </c>
      <c r="N415" s="38">
        <v>10020.709999999999</v>
      </c>
      <c r="O415" s="38">
        <v>17479.46</v>
      </c>
      <c r="P415" s="12"/>
      <c r="Q415" s="12"/>
    </row>
    <row r="416" spans="1:17" x14ac:dyDescent="0.25">
      <c r="A416" s="37" t="s">
        <v>1032</v>
      </c>
      <c r="B416" s="37" t="s">
        <v>940</v>
      </c>
      <c r="C416" s="37" t="s">
        <v>941</v>
      </c>
      <c r="D416" s="38">
        <v>26406.240000000002</v>
      </c>
      <c r="E416" s="37">
        <v>1.41</v>
      </c>
      <c r="F416" s="37">
        <v>0</v>
      </c>
      <c r="G416" s="37">
        <v>0</v>
      </c>
      <c r="H416" s="37">
        <v>0</v>
      </c>
      <c r="I416" s="37">
        <v>0</v>
      </c>
      <c r="J416" s="38">
        <v>26407.65</v>
      </c>
      <c r="K416" s="38">
        <v>2283.65</v>
      </c>
      <c r="L416" s="38">
        <v>5712.21</v>
      </c>
      <c r="M416" s="37">
        <v>0</v>
      </c>
      <c r="N416" s="38">
        <v>7995.86</v>
      </c>
      <c r="O416" s="38">
        <v>18411.79</v>
      </c>
      <c r="P416" s="12"/>
      <c r="Q416" s="12"/>
    </row>
    <row r="417" spans="1:17" ht="51.75" x14ac:dyDescent="0.25">
      <c r="A417" s="37" t="s">
        <v>888</v>
      </c>
      <c r="B417" s="37" t="s">
        <v>294</v>
      </c>
      <c r="C417" s="37" t="s">
        <v>889</v>
      </c>
      <c r="D417" s="38">
        <v>28947.55</v>
      </c>
      <c r="E417" s="37">
        <v>0</v>
      </c>
      <c r="F417" s="37">
        <v>0</v>
      </c>
      <c r="G417" s="37">
        <v>0</v>
      </c>
      <c r="H417" s="37">
        <v>0</v>
      </c>
      <c r="I417" s="38">
        <v>3184.23</v>
      </c>
      <c r="J417" s="38">
        <v>32131.78</v>
      </c>
      <c r="K417" s="38">
        <v>3184.23</v>
      </c>
      <c r="L417" s="38">
        <v>7728.06</v>
      </c>
      <c r="M417" s="37">
        <v>0</v>
      </c>
      <c r="N417" s="38">
        <v>10912.29</v>
      </c>
      <c r="O417" s="38">
        <v>21219.49</v>
      </c>
      <c r="P417" s="12"/>
      <c r="Q417" s="12"/>
    </row>
    <row r="418" spans="1:17" ht="51.75" x14ac:dyDescent="0.25">
      <c r="A418" s="37" t="s">
        <v>890</v>
      </c>
      <c r="B418" s="37" t="s">
        <v>294</v>
      </c>
      <c r="C418" s="37" t="s">
        <v>891</v>
      </c>
      <c r="D418" s="38">
        <v>28947.55</v>
      </c>
      <c r="E418" s="37">
        <v>0</v>
      </c>
      <c r="F418" s="37">
        <v>0</v>
      </c>
      <c r="G418" s="37">
        <v>0</v>
      </c>
      <c r="H418" s="37">
        <v>0</v>
      </c>
      <c r="I418" s="37">
        <v>0</v>
      </c>
      <c r="J418" s="38">
        <v>28947.55</v>
      </c>
      <c r="K418" s="38">
        <v>3184.23</v>
      </c>
      <c r="L418" s="38">
        <v>6111.28</v>
      </c>
      <c r="M418" s="37">
        <v>0</v>
      </c>
      <c r="N418" s="38">
        <v>9295.51</v>
      </c>
      <c r="O418" s="38">
        <v>19652.04</v>
      </c>
      <c r="P418" s="12"/>
      <c r="Q418" s="12"/>
    </row>
    <row r="419" spans="1:17" ht="26.25" x14ac:dyDescent="0.25">
      <c r="A419" s="37" t="s">
        <v>892</v>
      </c>
      <c r="B419" s="37" t="s">
        <v>294</v>
      </c>
      <c r="C419" s="37" t="s">
        <v>893</v>
      </c>
      <c r="D419" s="38">
        <v>28947.55</v>
      </c>
      <c r="E419" s="37">
        <v>0</v>
      </c>
      <c r="F419" s="37">
        <v>0</v>
      </c>
      <c r="G419" s="37">
        <v>0</v>
      </c>
      <c r="H419" s="37">
        <v>0</v>
      </c>
      <c r="I419" s="37">
        <v>0</v>
      </c>
      <c r="J419" s="38">
        <v>28947.55</v>
      </c>
      <c r="K419" s="38">
        <v>3184.23</v>
      </c>
      <c r="L419" s="38">
        <v>6215.55</v>
      </c>
      <c r="M419" s="37">
        <v>0</v>
      </c>
      <c r="N419" s="38">
        <v>9399.7800000000007</v>
      </c>
      <c r="O419" s="38">
        <v>19547.77</v>
      </c>
      <c r="P419" s="12"/>
      <c r="Q419" s="12"/>
    </row>
    <row r="420" spans="1:17" ht="26.25" x14ac:dyDescent="0.25">
      <c r="A420" s="37" t="s">
        <v>894</v>
      </c>
      <c r="B420" s="37" t="s">
        <v>322</v>
      </c>
      <c r="C420" s="37" t="s">
        <v>895</v>
      </c>
      <c r="D420" s="38">
        <v>30471.11</v>
      </c>
      <c r="E420" s="37">
        <v>0</v>
      </c>
      <c r="F420" s="37">
        <v>0</v>
      </c>
      <c r="G420" s="37">
        <v>0</v>
      </c>
      <c r="H420" s="37">
        <v>0</v>
      </c>
      <c r="I420" s="38">
        <v>3351.82</v>
      </c>
      <c r="J420" s="38">
        <v>33822.93</v>
      </c>
      <c r="K420" s="38">
        <v>3351.82</v>
      </c>
      <c r="L420" s="38">
        <v>8415.4699999999993</v>
      </c>
      <c r="M420" s="37">
        <v>0</v>
      </c>
      <c r="N420" s="38">
        <v>11767.29</v>
      </c>
      <c r="O420" s="38">
        <v>22055.64</v>
      </c>
      <c r="P420" s="12"/>
      <c r="Q420" s="12"/>
    </row>
    <row r="421" spans="1:17" ht="39" x14ac:dyDescent="0.25">
      <c r="A421" s="37" t="s">
        <v>896</v>
      </c>
      <c r="B421" s="37" t="s">
        <v>322</v>
      </c>
      <c r="C421" s="37" t="s">
        <v>897</v>
      </c>
      <c r="D421" s="38">
        <v>30471.11</v>
      </c>
      <c r="E421" s="37">
        <v>0</v>
      </c>
      <c r="F421" s="37">
        <v>0</v>
      </c>
      <c r="G421" s="37">
        <v>0</v>
      </c>
      <c r="H421" s="37">
        <v>0</v>
      </c>
      <c r="I421" s="38">
        <v>3351.82</v>
      </c>
      <c r="J421" s="38">
        <v>33822.93</v>
      </c>
      <c r="K421" s="38">
        <v>3351.82</v>
      </c>
      <c r="L421" s="38">
        <v>7510.2</v>
      </c>
      <c r="M421" s="37">
        <v>0</v>
      </c>
      <c r="N421" s="38">
        <v>10862.02</v>
      </c>
      <c r="O421" s="38">
        <v>22960.91</v>
      </c>
      <c r="P421" s="12"/>
      <c r="Q421" s="12"/>
    </row>
    <row r="422" spans="1:17" x14ac:dyDescent="0.25">
      <c r="A422" s="37" t="s">
        <v>1033</v>
      </c>
      <c r="B422" s="37" t="s">
        <v>940</v>
      </c>
      <c r="C422" s="37" t="s">
        <v>941</v>
      </c>
      <c r="D422" s="38">
        <v>30471.08</v>
      </c>
      <c r="E422" s="37">
        <v>0</v>
      </c>
      <c r="F422" s="37">
        <v>0</v>
      </c>
      <c r="G422" s="37">
        <v>0</v>
      </c>
      <c r="H422" s="37">
        <v>0</v>
      </c>
      <c r="I422" s="37">
        <v>0</v>
      </c>
      <c r="J422" s="38">
        <v>30471.08</v>
      </c>
      <c r="K422" s="38">
        <v>2730.78</v>
      </c>
      <c r="L422" s="38">
        <v>6235.63</v>
      </c>
      <c r="M422" s="37">
        <v>0</v>
      </c>
      <c r="N422" s="38">
        <v>8966.41</v>
      </c>
      <c r="O422" s="38">
        <v>21504.67</v>
      </c>
      <c r="P422" s="12"/>
      <c r="Q422" s="12"/>
    </row>
    <row r="423" spans="1:17" ht="26.25" x14ac:dyDescent="0.25">
      <c r="A423" s="37" t="s">
        <v>898</v>
      </c>
      <c r="B423" s="37" t="s">
        <v>291</v>
      </c>
      <c r="C423" s="37" t="s">
        <v>899</v>
      </c>
      <c r="D423" s="38">
        <v>27500.17</v>
      </c>
      <c r="E423" s="37">
        <v>0</v>
      </c>
      <c r="F423" s="37">
        <v>0</v>
      </c>
      <c r="G423" s="37">
        <v>0</v>
      </c>
      <c r="H423" s="37">
        <v>0</v>
      </c>
      <c r="I423" s="37">
        <v>0</v>
      </c>
      <c r="J423" s="38">
        <v>27500.17</v>
      </c>
      <c r="K423" s="38">
        <v>3025.02</v>
      </c>
      <c r="L423" s="38">
        <v>5861.31</v>
      </c>
      <c r="M423" s="37">
        <v>0</v>
      </c>
      <c r="N423" s="38">
        <v>8886.33</v>
      </c>
      <c r="O423" s="38">
        <v>18613.84</v>
      </c>
      <c r="P423" s="12"/>
      <c r="Q423" s="12"/>
    </row>
    <row r="424" spans="1:17" ht="39" x14ac:dyDescent="0.25">
      <c r="A424" s="37" t="s">
        <v>900</v>
      </c>
      <c r="B424" s="37" t="s">
        <v>322</v>
      </c>
      <c r="C424" s="37" t="s">
        <v>901</v>
      </c>
      <c r="D424" s="38">
        <v>30471.11</v>
      </c>
      <c r="E424" s="37">
        <v>0</v>
      </c>
      <c r="F424" s="37">
        <v>0</v>
      </c>
      <c r="G424" s="37">
        <v>0</v>
      </c>
      <c r="H424" s="37">
        <v>0</v>
      </c>
      <c r="I424" s="38">
        <v>3351.82</v>
      </c>
      <c r="J424" s="38">
        <v>33822.93</v>
      </c>
      <c r="K424" s="38">
        <v>3351.82</v>
      </c>
      <c r="L424" s="38">
        <v>8655.4</v>
      </c>
      <c r="M424" s="37">
        <v>0</v>
      </c>
      <c r="N424" s="38">
        <v>12007.22</v>
      </c>
      <c r="O424" s="38">
        <v>21815.71</v>
      </c>
      <c r="P424" s="12"/>
      <c r="Q424" s="12"/>
    </row>
    <row r="425" spans="1:17" ht="26.25" x14ac:dyDescent="0.25">
      <c r="A425" s="37" t="s">
        <v>902</v>
      </c>
      <c r="B425" s="37" t="s">
        <v>294</v>
      </c>
      <c r="C425" s="37" t="s">
        <v>903</v>
      </c>
      <c r="D425" s="38">
        <v>28947.55</v>
      </c>
      <c r="E425" s="37">
        <v>0</v>
      </c>
      <c r="F425" s="37">
        <v>0</v>
      </c>
      <c r="G425" s="37">
        <v>0</v>
      </c>
      <c r="H425" s="37">
        <v>0</v>
      </c>
      <c r="I425" s="38">
        <v>3184.23</v>
      </c>
      <c r="J425" s="38">
        <v>32131.78</v>
      </c>
      <c r="K425" s="38">
        <v>3184.23</v>
      </c>
      <c r="L425" s="38">
        <v>7304.43</v>
      </c>
      <c r="M425" s="37">
        <v>0</v>
      </c>
      <c r="N425" s="38">
        <v>10488.66</v>
      </c>
      <c r="O425" s="38">
        <v>21643.119999999999</v>
      </c>
      <c r="P425" s="12"/>
      <c r="Q425" s="12"/>
    </row>
    <row r="426" spans="1:17" ht="39" x14ac:dyDescent="0.25">
      <c r="A426" s="37" t="s">
        <v>904</v>
      </c>
      <c r="B426" s="37" t="s">
        <v>299</v>
      </c>
      <c r="C426" s="37" t="s">
        <v>905</v>
      </c>
      <c r="D426" s="38">
        <v>26125.17</v>
      </c>
      <c r="E426" s="37">
        <v>0</v>
      </c>
      <c r="F426" s="37">
        <v>0</v>
      </c>
      <c r="G426" s="37">
        <v>0</v>
      </c>
      <c r="H426" s="38">
        <v>2902.79</v>
      </c>
      <c r="I426" s="37">
        <v>0</v>
      </c>
      <c r="J426" s="38">
        <v>29027.96</v>
      </c>
      <c r="K426" s="38">
        <v>2873.77</v>
      </c>
      <c r="L426" s="38">
        <v>6482.7</v>
      </c>
      <c r="M426" s="37">
        <v>0</v>
      </c>
      <c r="N426" s="38">
        <v>9356.4699999999993</v>
      </c>
      <c r="O426" s="38">
        <v>19671.490000000002</v>
      </c>
      <c r="P426" s="12"/>
      <c r="Q426" s="12"/>
    </row>
    <row r="427" spans="1:17" ht="26.25" x14ac:dyDescent="0.25">
      <c r="A427" s="37" t="s">
        <v>906</v>
      </c>
      <c r="B427" s="37" t="s">
        <v>420</v>
      </c>
      <c r="C427" s="37" t="s">
        <v>421</v>
      </c>
      <c r="D427" s="38">
        <v>24818.91</v>
      </c>
      <c r="E427" s="37">
        <v>0</v>
      </c>
      <c r="F427" s="37">
        <v>0</v>
      </c>
      <c r="G427" s="37">
        <v>0</v>
      </c>
      <c r="H427" s="37">
        <v>0</v>
      </c>
      <c r="I427" s="37">
        <v>0</v>
      </c>
      <c r="J427" s="38">
        <v>24818.91</v>
      </c>
      <c r="K427" s="38">
        <v>2730.08</v>
      </c>
      <c r="L427" s="38">
        <v>6251.6</v>
      </c>
      <c r="M427" s="37">
        <v>0</v>
      </c>
      <c r="N427" s="38">
        <v>8981.68</v>
      </c>
      <c r="O427" s="38">
        <v>15837.23</v>
      </c>
      <c r="P427" s="12"/>
      <c r="Q427" s="12"/>
    </row>
    <row r="428" spans="1:17" ht="26.25" x14ac:dyDescent="0.25">
      <c r="A428" s="37" t="s">
        <v>907</v>
      </c>
      <c r="B428" s="37" t="s">
        <v>299</v>
      </c>
      <c r="C428" s="37" t="s">
        <v>908</v>
      </c>
      <c r="D428" s="38">
        <v>26125.17</v>
      </c>
      <c r="E428" s="37">
        <v>0</v>
      </c>
      <c r="F428" s="37">
        <v>0</v>
      </c>
      <c r="G428" s="37">
        <v>0</v>
      </c>
      <c r="H428" s="37">
        <v>0</v>
      </c>
      <c r="I428" s="37">
        <v>0</v>
      </c>
      <c r="J428" s="38">
        <v>26125.17</v>
      </c>
      <c r="K428" s="38">
        <v>2873.77</v>
      </c>
      <c r="L428" s="38">
        <v>6913.76</v>
      </c>
      <c r="M428" s="37">
        <v>0</v>
      </c>
      <c r="N428" s="38">
        <v>9787.5300000000007</v>
      </c>
      <c r="O428" s="38">
        <v>16337.64</v>
      </c>
      <c r="P428" s="12"/>
      <c r="Q428" s="12"/>
    </row>
    <row r="429" spans="1:17" ht="26.25" x14ac:dyDescent="0.25">
      <c r="A429" s="37" t="s">
        <v>909</v>
      </c>
      <c r="B429" s="37" t="s">
        <v>299</v>
      </c>
      <c r="C429" s="37" t="s">
        <v>910</v>
      </c>
      <c r="D429" s="38">
        <v>26125.17</v>
      </c>
      <c r="E429" s="37">
        <v>0</v>
      </c>
      <c r="F429" s="37">
        <v>0</v>
      </c>
      <c r="G429" s="37">
        <v>0</v>
      </c>
      <c r="H429" s="37">
        <v>0</v>
      </c>
      <c r="I429" s="37">
        <v>0</v>
      </c>
      <c r="J429" s="38">
        <v>26125.17</v>
      </c>
      <c r="K429" s="38">
        <v>2873.77</v>
      </c>
      <c r="L429" s="38">
        <v>6913.76</v>
      </c>
      <c r="M429" s="37">
        <v>0</v>
      </c>
      <c r="N429" s="38">
        <v>9787.5300000000007</v>
      </c>
      <c r="O429" s="38">
        <v>16337.64</v>
      </c>
      <c r="P429" s="12"/>
      <c r="Q429" s="12"/>
    </row>
    <row r="430" spans="1:17" ht="26.25" x14ac:dyDescent="0.25">
      <c r="A430" s="37" t="s">
        <v>911</v>
      </c>
      <c r="B430" s="37" t="s">
        <v>299</v>
      </c>
      <c r="C430" s="37" t="s">
        <v>912</v>
      </c>
      <c r="D430" s="38">
        <v>26125.17</v>
      </c>
      <c r="E430" s="37">
        <v>0</v>
      </c>
      <c r="F430" s="37">
        <v>0</v>
      </c>
      <c r="G430" s="37">
        <v>0</v>
      </c>
      <c r="H430" s="37">
        <v>0</v>
      </c>
      <c r="I430" s="37">
        <v>0</v>
      </c>
      <c r="J430" s="38">
        <v>26125.17</v>
      </c>
      <c r="K430" s="38">
        <v>2873.77</v>
      </c>
      <c r="L430" s="38">
        <v>6315.06</v>
      </c>
      <c r="M430" s="37">
        <v>0</v>
      </c>
      <c r="N430" s="38">
        <v>9188.83</v>
      </c>
      <c r="O430" s="38">
        <v>16936.34</v>
      </c>
      <c r="P430" s="12"/>
      <c r="Q430" s="12"/>
    </row>
    <row r="431" spans="1:17" ht="26.25" x14ac:dyDescent="0.25">
      <c r="A431" s="37" t="s">
        <v>913</v>
      </c>
      <c r="B431" s="37" t="s">
        <v>299</v>
      </c>
      <c r="C431" s="37" t="s">
        <v>914</v>
      </c>
      <c r="D431" s="38">
        <v>26125.17</v>
      </c>
      <c r="E431" s="37">
        <v>0</v>
      </c>
      <c r="F431" s="37">
        <v>0</v>
      </c>
      <c r="G431" s="37">
        <v>0</v>
      </c>
      <c r="H431" s="37">
        <v>0</v>
      </c>
      <c r="I431" s="37">
        <v>0</v>
      </c>
      <c r="J431" s="38">
        <v>26125.17</v>
      </c>
      <c r="K431" s="38">
        <v>2873.77</v>
      </c>
      <c r="L431" s="38">
        <v>6195.32</v>
      </c>
      <c r="M431" s="37">
        <v>0</v>
      </c>
      <c r="N431" s="38">
        <v>9069.09</v>
      </c>
      <c r="O431" s="38">
        <v>17056.080000000002</v>
      </c>
      <c r="P431" s="12"/>
      <c r="Q431" s="12"/>
    </row>
    <row r="432" spans="1:17" ht="26.25" x14ac:dyDescent="0.25">
      <c r="A432" s="37" t="s">
        <v>915</v>
      </c>
      <c r="B432" s="37" t="s">
        <v>299</v>
      </c>
      <c r="C432" s="37" t="s">
        <v>916</v>
      </c>
      <c r="D432" s="38">
        <v>26125.17</v>
      </c>
      <c r="E432" s="37">
        <v>0</v>
      </c>
      <c r="F432" s="37">
        <v>0</v>
      </c>
      <c r="G432" s="37">
        <v>0</v>
      </c>
      <c r="H432" s="37">
        <v>0</v>
      </c>
      <c r="I432" s="37">
        <v>0</v>
      </c>
      <c r="J432" s="38">
        <v>26125.17</v>
      </c>
      <c r="K432" s="38">
        <v>2873.77</v>
      </c>
      <c r="L432" s="38">
        <v>6641.85</v>
      </c>
      <c r="M432" s="37">
        <v>0</v>
      </c>
      <c r="N432" s="38">
        <v>9515.6200000000008</v>
      </c>
      <c r="O432" s="38">
        <v>16609.55</v>
      </c>
      <c r="P432" s="12"/>
      <c r="Q432" s="12"/>
    </row>
    <row r="433" spans="1:17" ht="26.25" x14ac:dyDescent="0.25">
      <c r="A433" s="37" t="s">
        <v>917</v>
      </c>
      <c r="B433" s="37" t="s">
        <v>291</v>
      </c>
      <c r="C433" s="37" t="s">
        <v>314</v>
      </c>
      <c r="D433" s="38">
        <v>27500.17</v>
      </c>
      <c r="E433" s="37">
        <v>0</v>
      </c>
      <c r="F433" s="38">
        <v>5500.03</v>
      </c>
      <c r="G433" s="37">
        <v>0</v>
      </c>
      <c r="H433" s="38">
        <v>14666.76</v>
      </c>
      <c r="I433" s="37">
        <v>0</v>
      </c>
      <c r="J433" s="38">
        <v>47666.96</v>
      </c>
      <c r="K433" s="38">
        <v>3025.02</v>
      </c>
      <c r="L433" s="38">
        <v>7373.81</v>
      </c>
      <c r="M433" s="37">
        <v>0</v>
      </c>
      <c r="N433" s="38">
        <v>10398.83</v>
      </c>
      <c r="O433" s="38">
        <v>37268.129999999997</v>
      </c>
      <c r="P433" s="12"/>
      <c r="Q433" s="12"/>
    </row>
    <row r="434" spans="1:17" ht="26.25" x14ac:dyDescent="0.25">
      <c r="A434" s="37" t="s">
        <v>918</v>
      </c>
      <c r="B434" s="37" t="s">
        <v>294</v>
      </c>
      <c r="C434" s="37" t="s">
        <v>919</v>
      </c>
      <c r="D434" s="38">
        <v>28947.55</v>
      </c>
      <c r="E434" s="37">
        <v>0</v>
      </c>
      <c r="F434" s="37">
        <v>0</v>
      </c>
      <c r="G434" s="37">
        <v>0</v>
      </c>
      <c r="H434" s="38">
        <v>9649.18</v>
      </c>
      <c r="I434" s="38">
        <v>3184.23</v>
      </c>
      <c r="J434" s="38">
        <v>41780.959999999999</v>
      </c>
      <c r="K434" s="38">
        <v>3184.23</v>
      </c>
      <c r="L434" s="38">
        <v>7091.22</v>
      </c>
      <c r="M434" s="37">
        <v>0</v>
      </c>
      <c r="N434" s="38">
        <v>10275.450000000001</v>
      </c>
      <c r="O434" s="38">
        <v>31505.51</v>
      </c>
      <c r="P434" s="12"/>
      <c r="Q434" s="12"/>
    </row>
    <row r="435" spans="1:17" ht="26.25" x14ac:dyDescent="0.25">
      <c r="A435" s="37" t="s">
        <v>920</v>
      </c>
      <c r="B435" s="37" t="s">
        <v>291</v>
      </c>
      <c r="C435" s="37" t="s">
        <v>921</v>
      </c>
      <c r="D435" s="38">
        <v>27500.17</v>
      </c>
      <c r="E435" s="37">
        <v>0</v>
      </c>
      <c r="F435" s="37">
        <v>0</v>
      </c>
      <c r="G435" s="37">
        <v>0</v>
      </c>
      <c r="H435" s="37">
        <v>0</v>
      </c>
      <c r="I435" s="37">
        <v>0</v>
      </c>
      <c r="J435" s="38">
        <v>27500.17</v>
      </c>
      <c r="K435" s="38">
        <v>3025.02</v>
      </c>
      <c r="L435" s="38">
        <v>5886.52</v>
      </c>
      <c r="M435" s="37">
        <v>0</v>
      </c>
      <c r="N435" s="38">
        <v>8911.5400000000009</v>
      </c>
      <c r="O435" s="38">
        <v>18588.63</v>
      </c>
      <c r="P435" s="12"/>
      <c r="Q435" s="12"/>
    </row>
    <row r="436" spans="1:17" ht="51.75" x14ac:dyDescent="0.25">
      <c r="A436" s="37" t="s">
        <v>922</v>
      </c>
      <c r="B436" s="37" t="s">
        <v>294</v>
      </c>
      <c r="C436" s="37" t="s">
        <v>923</v>
      </c>
      <c r="D436" s="38">
        <v>28947.55</v>
      </c>
      <c r="E436" s="37">
        <v>0</v>
      </c>
      <c r="F436" s="37">
        <v>0</v>
      </c>
      <c r="G436" s="37">
        <v>0</v>
      </c>
      <c r="H436" s="37">
        <v>0</v>
      </c>
      <c r="I436" s="37">
        <v>0</v>
      </c>
      <c r="J436" s="38">
        <v>28947.55</v>
      </c>
      <c r="K436" s="38">
        <v>3184.23</v>
      </c>
      <c r="L436" s="38">
        <v>6431.57</v>
      </c>
      <c r="M436" s="37">
        <v>0</v>
      </c>
      <c r="N436" s="38">
        <v>9615.7999999999993</v>
      </c>
      <c r="O436" s="38">
        <v>19331.75</v>
      </c>
      <c r="P436" s="12"/>
      <c r="Q436" s="12"/>
    </row>
    <row r="437" spans="1:17" ht="26.25" x14ac:dyDescent="0.25">
      <c r="A437" s="37" t="s">
        <v>924</v>
      </c>
      <c r="B437" s="37" t="s">
        <v>291</v>
      </c>
      <c r="C437" s="37" t="s">
        <v>925</v>
      </c>
      <c r="D437" s="38">
        <v>27500.17</v>
      </c>
      <c r="E437" s="37">
        <v>0</v>
      </c>
      <c r="F437" s="37">
        <v>0</v>
      </c>
      <c r="G437" s="37">
        <v>0</v>
      </c>
      <c r="H437" s="37">
        <v>0</v>
      </c>
      <c r="I437" s="37">
        <v>0</v>
      </c>
      <c r="J437" s="38">
        <v>27500.17</v>
      </c>
      <c r="K437" s="38">
        <v>3025.02</v>
      </c>
      <c r="L437" s="38">
        <v>6138.6</v>
      </c>
      <c r="M437" s="37">
        <v>0</v>
      </c>
      <c r="N437" s="38">
        <v>9163.6200000000008</v>
      </c>
      <c r="O437" s="38">
        <v>18336.55</v>
      </c>
      <c r="P437" s="12"/>
      <c r="Q437" s="12"/>
    </row>
    <row r="438" spans="1:17" x14ac:dyDescent="0.25">
      <c r="A438" s="37" t="s">
        <v>1034</v>
      </c>
      <c r="B438" s="37" t="s">
        <v>948</v>
      </c>
      <c r="C438" s="37" t="s">
        <v>941</v>
      </c>
      <c r="D438" s="38">
        <v>29456.39</v>
      </c>
      <c r="E438" s="37">
        <v>0</v>
      </c>
      <c r="F438" s="37">
        <v>0</v>
      </c>
      <c r="G438" s="37">
        <v>0</v>
      </c>
      <c r="H438" s="37">
        <v>0</v>
      </c>
      <c r="I438" s="37">
        <v>0</v>
      </c>
      <c r="J438" s="38">
        <v>29456.39</v>
      </c>
      <c r="K438" s="38">
        <v>3039.16</v>
      </c>
      <c r="L438" s="38">
        <v>5871.78</v>
      </c>
      <c r="M438" s="37">
        <v>0</v>
      </c>
      <c r="N438" s="38">
        <v>8910.94</v>
      </c>
      <c r="O438" s="38">
        <v>20545.45</v>
      </c>
      <c r="P438" s="12"/>
      <c r="Q438" s="12"/>
    </row>
    <row r="439" spans="1:17" x14ac:dyDescent="0.25">
      <c r="A439" s="37" t="s">
        <v>1035</v>
      </c>
      <c r="B439" s="37" t="s">
        <v>1004</v>
      </c>
      <c r="C439" s="37" t="s">
        <v>941</v>
      </c>
      <c r="D439" s="38">
        <v>26052.78</v>
      </c>
      <c r="E439" s="37">
        <v>0</v>
      </c>
      <c r="F439" s="37">
        <v>0</v>
      </c>
      <c r="G439" s="37">
        <v>0</v>
      </c>
      <c r="H439" s="37">
        <v>0</v>
      </c>
      <c r="I439" s="37">
        <v>0</v>
      </c>
      <c r="J439" s="38">
        <v>26052.78</v>
      </c>
      <c r="K439" s="38">
        <v>2244.77</v>
      </c>
      <c r="L439" s="38">
        <v>5677.84</v>
      </c>
      <c r="M439" s="37">
        <v>0</v>
      </c>
      <c r="N439" s="38">
        <v>7922.61</v>
      </c>
      <c r="O439" s="38">
        <v>18130.169999999998</v>
      </c>
      <c r="P439" s="12"/>
      <c r="Q439" s="12"/>
    </row>
    <row r="440" spans="1:17" ht="26.25" x14ac:dyDescent="0.25">
      <c r="A440" s="37" t="s">
        <v>926</v>
      </c>
      <c r="B440" s="37" t="s">
        <v>294</v>
      </c>
      <c r="C440" s="37" t="s">
        <v>927</v>
      </c>
      <c r="D440" s="38">
        <v>28947.55</v>
      </c>
      <c r="E440" s="37">
        <v>0</v>
      </c>
      <c r="F440" s="37">
        <v>0</v>
      </c>
      <c r="G440" s="37">
        <v>0</v>
      </c>
      <c r="H440" s="37">
        <v>0</v>
      </c>
      <c r="I440" s="37">
        <v>0</v>
      </c>
      <c r="J440" s="38">
        <v>28947.55</v>
      </c>
      <c r="K440" s="38">
        <v>3184.23</v>
      </c>
      <c r="L440" s="38">
        <v>6163.42</v>
      </c>
      <c r="M440" s="37">
        <v>0</v>
      </c>
      <c r="N440" s="38">
        <v>9347.65</v>
      </c>
      <c r="O440" s="38">
        <v>19599.900000000001</v>
      </c>
      <c r="P440" s="12"/>
      <c r="Q440" s="12"/>
    </row>
    <row r="441" spans="1:17" ht="26.25" x14ac:dyDescent="0.25">
      <c r="A441" s="37" t="s">
        <v>928</v>
      </c>
      <c r="B441" s="37" t="s">
        <v>291</v>
      </c>
      <c r="C441" s="37" t="s">
        <v>929</v>
      </c>
      <c r="D441" s="38">
        <v>27500.17</v>
      </c>
      <c r="E441" s="37">
        <v>0</v>
      </c>
      <c r="F441" s="37">
        <v>0</v>
      </c>
      <c r="G441" s="37">
        <v>0</v>
      </c>
      <c r="H441" s="38">
        <v>18333.439999999999</v>
      </c>
      <c r="I441" s="37">
        <v>0</v>
      </c>
      <c r="J441" s="38">
        <v>45833.61</v>
      </c>
      <c r="K441" s="38">
        <v>3025.02</v>
      </c>
      <c r="L441" s="38">
        <v>6541.93</v>
      </c>
      <c r="M441" s="37">
        <v>0</v>
      </c>
      <c r="N441" s="38">
        <v>9566.9500000000007</v>
      </c>
      <c r="O441" s="38">
        <v>36266.660000000003</v>
      </c>
      <c r="P441" s="12"/>
      <c r="Q441" s="12"/>
    </row>
    <row r="442" spans="1:17" ht="26.25" x14ac:dyDescent="0.25">
      <c r="A442" s="37" t="s">
        <v>930</v>
      </c>
      <c r="B442" s="37" t="s">
        <v>294</v>
      </c>
      <c r="C442" s="37" t="s">
        <v>931</v>
      </c>
      <c r="D442" s="38">
        <v>28947.55</v>
      </c>
      <c r="E442" s="37">
        <v>0</v>
      </c>
      <c r="F442" s="37">
        <v>0</v>
      </c>
      <c r="G442" s="37">
        <v>0</v>
      </c>
      <c r="H442" s="37">
        <v>0</v>
      </c>
      <c r="I442" s="37">
        <v>0</v>
      </c>
      <c r="J442" s="38">
        <v>28947.55</v>
      </c>
      <c r="K442" s="38">
        <v>3184.23</v>
      </c>
      <c r="L442" s="38">
        <v>4127.3900000000003</v>
      </c>
      <c r="M442" s="37">
        <v>0</v>
      </c>
      <c r="N442" s="38">
        <v>7311.62</v>
      </c>
      <c r="O442" s="38">
        <v>21635.93</v>
      </c>
      <c r="P442" s="12"/>
      <c r="Q442" s="12"/>
    </row>
    <row r="443" spans="1:17" ht="26.25" x14ac:dyDescent="0.25">
      <c r="A443" s="37" t="s">
        <v>932</v>
      </c>
      <c r="B443" s="37" t="s">
        <v>291</v>
      </c>
      <c r="C443" s="37" t="s">
        <v>899</v>
      </c>
      <c r="D443" s="38">
        <v>27500.17</v>
      </c>
      <c r="E443" s="37">
        <v>0</v>
      </c>
      <c r="F443" s="37">
        <v>0</v>
      </c>
      <c r="G443" s="37">
        <v>0</v>
      </c>
      <c r="H443" s="37">
        <v>0</v>
      </c>
      <c r="I443" s="37">
        <v>0</v>
      </c>
      <c r="J443" s="38">
        <v>27500.17</v>
      </c>
      <c r="K443" s="38">
        <v>3025.02</v>
      </c>
      <c r="L443" s="38">
        <v>5757.03</v>
      </c>
      <c r="M443" s="37">
        <v>0</v>
      </c>
      <c r="N443" s="38">
        <v>8782.0499999999993</v>
      </c>
      <c r="O443" s="38">
        <v>18718.12</v>
      </c>
      <c r="P443" s="12"/>
      <c r="Q443" s="12"/>
    </row>
    <row r="444" spans="1:17" ht="26.25" x14ac:dyDescent="0.25">
      <c r="A444" s="37" t="s">
        <v>933</v>
      </c>
      <c r="B444" s="37" t="s">
        <v>291</v>
      </c>
      <c r="C444" s="37" t="s">
        <v>934</v>
      </c>
      <c r="D444" s="38">
        <v>27500.17</v>
      </c>
      <c r="E444" s="37">
        <v>0</v>
      </c>
      <c r="F444" s="37">
        <v>0</v>
      </c>
      <c r="G444" s="37">
        <v>0</v>
      </c>
      <c r="H444" s="37">
        <v>0</v>
      </c>
      <c r="I444" s="37">
        <v>0</v>
      </c>
      <c r="J444" s="38">
        <v>27500.17</v>
      </c>
      <c r="K444" s="38">
        <v>3025.02</v>
      </c>
      <c r="L444" s="38">
        <v>6313.34</v>
      </c>
      <c r="M444" s="37">
        <v>0</v>
      </c>
      <c r="N444" s="38">
        <v>9338.36</v>
      </c>
      <c r="O444" s="38">
        <v>18161.810000000001</v>
      </c>
      <c r="P444" s="12"/>
      <c r="Q444" s="12"/>
    </row>
    <row r="445" spans="1:17" ht="26.25" x14ac:dyDescent="0.25">
      <c r="A445" s="37" t="s">
        <v>935</v>
      </c>
      <c r="B445" s="37" t="s">
        <v>299</v>
      </c>
      <c r="C445" s="37" t="s">
        <v>936</v>
      </c>
      <c r="D445" s="38">
        <v>26125.17</v>
      </c>
      <c r="E445" s="37">
        <v>0</v>
      </c>
      <c r="F445" s="37">
        <v>0</v>
      </c>
      <c r="G445" s="37">
        <v>0</v>
      </c>
      <c r="H445" s="38">
        <v>11611.18</v>
      </c>
      <c r="I445" s="37">
        <v>0</v>
      </c>
      <c r="J445" s="38">
        <v>37736.35</v>
      </c>
      <c r="K445" s="38">
        <v>2873.77</v>
      </c>
      <c r="L445" s="38">
        <v>6243.22</v>
      </c>
      <c r="M445" s="37">
        <v>0</v>
      </c>
      <c r="N445" s="38">
        <v>9116.99</v>
      </c>
      <c r="O445" s="38">
        <v>28619.360000000001</v>
      </c>
      <c r="P445" s="12"/>
      <c r="Q445" s="12"/>
    </row>
    <row r="446" spans="1:17" ht="64.5" x14ac:dyDescent="0.25">
      <c r="A446" s="37" t="s">
        <v>937</v>
      </c>
      <c r="B446" s="37" t="s">
        <v>294</v>
      </c>
      <c r="C446" s="37" t="s">
        <v>938</v>
      </c>
      <c r="D446" s="38">
        <v>28947.55</v>
      </c>
      <c r="E446" s="37">
        <v>0</v>
      </c>
      <c r="F446" s="37">
        <v>0</v>
      </c>
      <c r="G446" s="37">
        <v>0</v>
      </c>
      <c r="H446" s="37">
        <v>0</v>
      </c>
      <c r="I446" s="37">
        <v>0</v>
      </c>
      <c r="J446" s="38">
        <v>28947.55</v>
      </c>
      <c r="K446" s="38">
        <v>3184.23</v>
      </c>
      <c r="L446" s="38">
        <v>4871.6400000000003</v>
      </c>
      <c r="M446" s="37">
        <v>0</v>
      </c>
      <c r="N446" s="38">
        <v>8055.87</v>
      </c>
      <c r="O446" s="38">
        <v>20891.68</v>
      </c>
      <c r="P446" s="12"/>
      <c r="Q446" s="12"/>
    </row>
  </sheetData>
  <sortState ref="A22:Q446">
    <sortCondition ref="A22:A44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2018-06-15T13:41:51Z</dcterms:modified>
</cp:coreProperties>
</file>