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<sst xmlns="http://schemas.openxmlformats.org/spreadsheetml/2006/main" count="1960" uniqueCount="755">
  <si>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</si>
  <si>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</si>
  <si>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</si>
  <si>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</si>
  <si>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</si>
  <si>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</si>
  <si>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</si>
  <si>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</si>
  <si>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</si>
  <si>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</si>
  <si>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</si>
  <si>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</si>
  <si>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</si>
  <si>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</si>
  <si>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</si>
  <si>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</si>
  <si>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</si>
  <si>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</si>
  <si>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</si>
  <si>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</si>
  <si>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</si>
  <si>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</si>
  <si>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</si>
  <si>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</si>
  <si>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</si>
  <si>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</si>
  <si>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</si>
  <si>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</si>
  <si>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</si>
  <si>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</si>
  <si>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</si>
  <si>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</si>
  <si>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</si>
  <si>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</si>
  <si>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</si>
  <si>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</si>
  <si>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</si>
  <si>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</si>
  <si>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</si>
  <si>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</si>
  <si>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</si>
  <si>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</si>
  <si>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</si>
  <si>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</si>
  <si>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</si>
  <si>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</si>
  <si>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</si>
  <si>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</si>
  <si>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</si>
  <si>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</si>
  <si>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</si>
  <si>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</si>
  <si>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</si>
  <si>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</si>
  <si>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</si>
  <si>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</si>
  <si>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</si>
  <si>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</si>
  <si>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</si>
  <si>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</si>
  <si>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</si>
  <si>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</si>
  <si>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</si>
  <si>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</si>
  <si>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</si>
  <si>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</si>
  <si>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</si>
  <si>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</si>
  <si>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</si>
  <si>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</si>
  <si>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</si>
  <si>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</si>
  <si>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</si>
  <si>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</si>
  <si>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</si>
  <si>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</si>
  <si>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</si>
  <si>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</si>
  <si>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</si>
  <si>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</si>
  <si>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</si>
  <si>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</si>
  <si>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</si>
  <si>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</si>
  <si>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</si>
  <si>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</si>
  <si>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</si>
  <si>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</si>
  <si>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</si>
  <si>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</si>
  <si>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</si>
  <si>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</si>
  <si>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</si>
  <si>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</si>
  <si>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</si>
  <si>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</si>
  <si>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</si>
  <si>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</si>
  <si>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</si>
  <si>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</si>
  <si>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</si>
  <si>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</si>
  <si>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</si>
  <si>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</si>
  <si>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</si>
  <si>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</si>
  <si>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</si>
  <si>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</si>
  <si>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</si>
  <si>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</si>
  <si>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</si>
  <si>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</si>
  <si>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</si>
  <si>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</si>
  <si>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</si>
  <si>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</si>
  <si>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</si>
  <si>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</si>
  <si>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</si>
  <si>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</si>
  <si>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</si>
  <si>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</si>
  <si>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</si>
  <si>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</si>
  <si>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</si>
  <si>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</si>
  <si>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</si>
  <si>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</si>
  <si>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</si>
  <si>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</si>
  <si>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</si>
  <si>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</si>
  <si>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</si>
  <si>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</si>
  <si>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</si>
  <si>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</si>
  <si>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</si>
  <si>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</si>
  <si>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</si>
  <si>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</si>
  <si>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</si>
  <si>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</si>
  <si>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</si>
  <si>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</si>
  <si>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</si>
  <si>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</si>
  <si>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</si>
  <si>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</si>
  <si>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</si>
  <si>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</si>
  <si>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</si>
  <si>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</si>
  <si>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</si>
  <si>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</si>
  <si>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</si>
  <si>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</si>
  <si>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</si>
  <si>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</si>
  <si>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</si>
  <si>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</si>
  <si>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</si>
  <si>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</si>
  <si>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</si>
  <si>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</si>
  <si>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</si>
  <si>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</si>
  <si>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</si>
  <si>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</si>
  <si>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</si>
  <si>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</si>
  <si>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</si>
  <si>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</si>
  <si>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</si>
  <si>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</si>
  <si>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</si>
  <si>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</si>
  <si>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</si>
  <si>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</si>
  <si>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</si>
  <si>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</si>
  <si>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</si>
  <si>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</si>
  <si>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</si>
  <si>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</si>
  <si>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</si>
  <si>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</si>
  <si>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</si>
  <si>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</si>
  <si>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</si>
  <si>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</si>
  <si>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</si>
  <si>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</si>
  <si>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</si>
  <si>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</si>
  <si>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</si>
  <si>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</si>
  <si>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</si>
  <si>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</si>
  <si>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</si>
  <si>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</si>
  <si>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</si>
  <si>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</si>
  <si>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</si>
  <si>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</si>
  <si>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</si>
  <si>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</si>
  <si>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</si>
  <si>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</si>
  <si>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</si>
  <si>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</si>
  <si>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</si>
  <si>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</si>
  <si>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</si>
  <si>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</si>
  <si>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</si>
  <si>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</si>
  <si>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</si>
  <si>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</si>
  <si>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</si>
  <si>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</si>
  <si>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</si>
  <si>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</si>
  <si>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</si>
  <si>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</si>
  <si>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</si>
  <si>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</si>
  <si>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</si>
  <si>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</si>
  <si>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</si>
  <si>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</si>
  <si>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</si>
  <si>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</si>
  <si>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</si>
  <si>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</si>
  <si>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</si>
  <si>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</si>
  <si>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</si>
  <si>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</si>
  <si>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</si>
  <si>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</si>
  <si>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</si>
  <si>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</si>
  <si>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</si>
  <si>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</si>
  <si>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</si>
  <si>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</si>
  <si>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</si>
  <si>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</si>
  <si>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</si>
  <si>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</si>
  <si>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</si>
  <si>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</si>
  <si>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</si>
  <si>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</si>
  <si>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</si>
  <si>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</si>
  <si>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</si>
  <si>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</si>
  <si>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</si>
  <si>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</si>
  <si>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</si>
  <si>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</si>
  <si>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</si>
  <si>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</si>
  <si>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</si>
  <si>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</si>
  <si>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</si>
  <si>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</si>
  <si>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</si>
  <si>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</si>
  <si>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</si>
  <si>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</si>
  <si>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</si>
  <si>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</si>
  <si>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</si>
  <si>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</si>
  <si>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</si>
  <si>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</si>
  <si>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</si>
  <si>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</si>
  <si>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</si>
  <si>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</si>
  <si>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</si>
  <si>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</si>
  <si>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</si>
  <si>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</si>
  <si>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</si>
  <si>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</si>
  <si>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</si>
  <si>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</si>
  <si>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ABRAAO FALCAO DE CARVALHO</t>
  </si>
  <si>
    <t>PROMOTOR DE JUSTICA</t>
  </si>
  <si>
    <t>PROMOTORIA DE JUSTIÇA CUMULATIVA DE GUARABIRA,PROMOTORIA DE JUSTIÇA CUMULATIVA DE PILÕES</t>
  </si>
  <si>
    <t>ADRIANA AMORIM DE LACERDA</t>
  </si>
  <si>
    <t>COORDENAÇÃO ADMINISTRATIVA DAS PROMOTORIAS DE JUSTIÇA DE CAMPINA GRANDE,PROMOTORIA DE JUSTIÇA DA SAÚDE - CAMPINA GRANDE</t>
  </si>
  <si>
    <t>ADRIANA DE FRANCA CAMPOS</t>
  </si>
  <si>
    <t>PROMOTOR AUXILIAR / SUBSTITUTO,COORDENADORIA RECURSAL,PROMOTORIA DE JUSTIÇA CRIMINAL - JOÃO PESSOA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</si>
  <si>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</si>
  <si>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</si>
  <si>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</si>
  <si>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</si>
  <si>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</si>
  <si>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</si>
  <si>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</si>
  <si>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 AUXILIAR / SUBSTITUTO,PROMOTORIA DE JUSTIÇA CUMULATIVA DE PICUÍ,PROMOTORIA DE JUSTIÇA DA EDUCAÇÃO - CAMPINA GRANDE</t>
  </si>
  <si>
    <t>ALCIDES ORLANDO DE MOURA JANSEN</t>
  </si>
  <si>
    <t>PROCURADOR DE JUSTICA</t>
  </si>
  <si>
    <t>PROCURADORIA DE JUSTIÇA CÍVEL (09º PROCURADOR),COMISSÃO DE COMBATE AOS CRIMES DE RESPONSABILIDADE E À IMPROBIDADE ADMINISTRATIVA,PROCURADORIA-GERAL DE JUSTIÇA (GABINETE DO 01º SUBPROCURADOR)</t>
  </si>
  <si>
    <t>ALESSANDRO DE LACERDA SIQUEIRA</t>
  </si>
  <si>
    <t>PROMOTORIA DE JUSTIÇA CUMULATIVA DE CABEDELO</t>
  </si>
  <si>
    <t>ALEXANDRE CÉSAR FERNANDES TEIXEIRA</t>
  </si>
  <si>
    <t>DEPARTAMENTO DE ASSESSORIA TÉCNICA E JURÍDICA (2º ASSESSOR TÉCNICO CÍVEL),PROMOTORIA DE JUSTIÇA DISTRITAL DE MANGABEIRA - JOÃO PESSOA,COMISSÃO DE ANÁLISE DO QUADRO DE MEMBROS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</si>
  <si>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</si>
  <si>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</si>
  <si>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</si>
  <si>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</si>
  <si>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</si>
  <si>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</si>
  <si>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</si>
  <si>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PROMOTORIA DE JUSTIÇA DA CRIANÇA E DO ADOLESCENTE - JOÃO PESSOA,CAOP - DEFESA DA CRIANÇA E DO ADOLESCENTE,CAOP - DEFESA DA EDUCAÇÃO</t>
  </si>
  <si>
    <t>ÁLVARO CRISTINO PINTO GADELHA CAMPOS</t>
  </si>
  <si>
    <t>COORDENADORIA RECURSAL,PROCURADORIA DE JUSTIÇA CRIMINAL (04º PROCURADOR)</t>
  </si>
  <si>
    <t>ALYRIO BATISTA DE SOUZA SEGUNDO</t>
  </si>
  <si>
    <t>PROMOTORIA DE JUSTIÇA DO PATRIMÔNIO PÚBLICO - CAMPINA GRANDE</t>
  </si>
  <si>
    <t>AMADEUS LOPES FERREIRA</t>
  </si>
  <si>
    <t>PROCURADORIA DE JUSTIÇA CRIMINAL (03º PROCURADOR),COMISSÃO DE ELABORAÇÃO LEGISLATIVA,PROMOTORIA DE JUSTIÇA DA FAZENDA PÚBLICA - JOÃO PESSOA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</si>
  <si>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</si>
  <si>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</si>
  <si>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</si>
  <si>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</si>
  <si>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</si>
  <si>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</si>
  <si>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</si>
  <si>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ESPERANÇA,PROMOTORIA DE JUSTIÇA CUMULATIVA DE REMÍGIO</t>
  </si>
  <si>
    <t>ANA GUARABIRA DE LIMA CABRAL</t>
  </si>
  <si>
    <t>COMISSÃO DE CONCURSO,PROMOTORIA DE JUSTIÇA CRIMINAL - CAMPINA GRANDE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</si>
  <si>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</si>
  <si>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</si>
  <si>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</si>
  <si>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</si>
  <si>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</si>
  <si>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BELÉM,PROMOTORIA DE JUSTIÇA CUMULATIVA DE BANANEIRAS</t>
  </si>
  <si>
    <t>ANA RAQUEL BRITO LIRA BELTRÃO</t>
  </si>
  <si>
    <t>PROMOTORIA DE JUSTIÇA DA EDUCAÇÃO - JOÃO PESSOA (2º PROMOTOR),PROMOTORIA DE JUSTIÇA CUMULATIVA DE PIRPIRITUBA</t>
  </si>
  <si>
    <t>ANDRÉA BEZERRA PEQUENO DE ALUSTAU</t>
  </si>
  <si>
    <t>PROMOTORIA DE JUSTIÇA CUMULATIVA DE GUARABIRA</t>
  </si>
  <si>
    <t>ANITA BETHANIA SILVA DA ROCHA</t>
  </si>
  <si>
    <t>PROMOTORIA DE JUSTIÇA CUMULATIVA DE SANTA RITA</t>
  </si>
  <si>
    <t>ANNE EMANUELLE MALHEIROS COSTA Y PLÁ TREVAS</t>
  </si>
  <si>
    <t>COMISSÃO DE CONCURSO,PROMOTORIA DE JUSTIÇA DE FAMÍLIA E SUCESSÕES - JOÃO PESSOA</t>
  </si>
  <si>
    <t>ANTONIO BARROSO PONTES NETO</t>
  </si>
  <si>
    <t>PROMOTORIA DE JUSTIÇA DE DEFESA DA CIDADANIA E DOS DIREITOS FUNDAMENTAIS - CAMPINA GRANDE,MP-PROCON (JUNTA RECURSAL)</t>
  </si>
  <si>
    <t>ANTONIO HORTENCIO ROCHA NETO</t>
  </si>
  <si>
    <t>COMISSÃO DE ELABORAÇÃO LEGISLATIVA,COMISSÃO DE ANÁLISE DO QUADRO DE MEMBROS,PROMOTORIA DE JUSTIÇA CRIMINAL - JOÃO PESSOA,ASSESSORIA DO CONSELHO SUPERIOR,SECRETARIA GERAL</t>
  </si>
  <si>
    <t>ARISTOTELES DE SANTANA FERREIRA</t>
  </si>
  <si>
    <t>PROMOTORIA DE JUSTIÇA CUMULATIVA DE PRINCESA ISABEL,PROMOTORIA DE JUSTIÇA DE FAMÍLIA E SUCESSÕES - JOÃO PESSOA</t>
  </si>
  <si>
    <t>ARLAN COSTA BARBOSA</t>
  </si>
  <si>
    <t>PROMOTORIA DE JUSTIÇA CRIMINAL - JOÃO PESSOA</t>
  </si>
  <si>
    <t>ARLINDO ALMEIDA DA SILVA</t>
  </si>
  <si>
    <t>PROMOTORIA DE JUSTIÇA CRIMINAL DA EXECUÇÃO PENAL - CAMPINA GRANDE</t>
  </si>
  <si>
    <t>ARTEMISE LEAL SILVA</t>
  </si>
  <si>
    <t>PROMOTORIA DE JUSTIÇA CRIMINAL DO TRIBUNAL DO JÚRI - JOÃO PESSOA</t>
  </si>
  <si>
    <t>BERLINO ESTRELA DE OLIVEIRA</t>
  </si>
  <si>
    <t>PROMOTORIA DE JUSTIÇA DE FAMÍLIA E SUCESSÕES - CAMPINA GRANDE,PROMOTORIA DE JUSTIÇA CUMULATIVA DE ESPERANÇA</t>
  </si>
  <si>
    <t>BERTRAND DE ARAUJO ASFORA</t>
  </si>
  <si>
    <t>PROMOTORIA DE JUSTIÇA CUMULATIVA DE PIANCÓ,PROMOTORIA DE JUSTIÇA DOS CRIMES CONTRA A ORDEM TRIBUTÁRIA (2º PROMOTOR)</t>
  </si>
  <si>
    <t>BRUNO LEONARDO LINS</t>
  </si>
  <si>
    <t>PROMOTORIA DE JUSTIÇA CUMULATIVA DE PRATA,PROMOTORIA DE JUSTIÇA CUMULATIVA DE SUMÉ</t>
  </si>
  <si>
    <t>CARLA SIMONE GURGEL DA SILVA</t>
  </si>
  <si>
    <t>PROMOTORIA DE JUSTIÇA DE FAMÍLIA E SUCESSÕES - CAMPINA GRANDE</t>
  </si>
  <si>
    <t>CARLOS ROMERO LAURIA PAULO NETO</t>
  </si>
  <si>
    <t>CARMEM ELEONORA DA SILVA PERAZZO</t>
  </si>
  <si>
    <t>PROMOTORIA DE JUSTIÇA CUMULATIVA DE MAMANGUAPE</t>
  </si>
  <si>
    <t>CAROLINA SOARES HONORATO DE MACEDO</t>
  </si>
  <si>
    <t>PROMOTORIA DE JUSTIÇA CUMULATIVA DE AROEIRAS,PROMOTORIA DE JUSTIÇA CRIMINAL - CAMPINA GRANDE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</si>
  <si>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</si>
  <si>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</si>
  <si>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</si>
  <si>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</si>
  <si>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</si>
  <si>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</si>
  <si>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</si>
  <si>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CÍVEL - CAMPINA GRANDE,PROMOTORIA DE JUSTIÇA CUMULATIVA DE SOLEDADE,PROMOTORIA DE JUSTIÇA DA CRIANÇA E DO ADOLESCENTE - CAMPINA GRANDE (1º PROMOTOR)</t>
  </si>
  <si>
    <t>CLAUDIA CABRAL CAVALCANTE</t>
  </si>
  <si>
    <t>PROMOTORIA DE JUSTIÇA CUMULATIVA DE INGÁ</t>
  </si>
  <si>
    <t>CLÁUDIA DE SOUZA CAVALCANTI BEZERRA VIEGAS</t>
  </si>
  <si>
    <t>CLAUDIO ANTONIO CAVALCANTI</t>
  </si>
  <si>
    <t>CLISTENES BEZERRA DE HOLANDA</t>
  </si>
  <si>
    <t>PROMOTORIA DE JUSTIÇA DA MULHER - CAMPINA GRANDE</t>
  </si>
  <si>
    <t>CRISTIANA FERREIRA MOREIRA CABRAL DE VASCONCELOS</t>
  </si>
  <si>
    <t>COMISSÃO DE CONCURSO,PROMOTORIA DE JUSTIÇA CUMULATIVA DE CABEDELO,CENTRO DE ESTUDOS E APERFEIÇOAMENTO FUNCIONAL</t>
  </si>
  <si>
    <t>DANIELLE LUCENA DA COSTA ROCHA</t>
  </si>
  <si>
    <t>PROMOTORIA DE JUSTIÇA CUMULATIVA DE SERRARIA,PROMOTORIA DE JUSTIÇA CUMULATIVA DE GUARABIRA</t>
  </si>
  <si>
    <t>DARCY LEITE CIRAULO</t>
  </si>
  <si>
    <t>PROMOTORIA DE JUSTIÇA DE FAMÍLIA E SUCESSÕES - JOÃO PESSOA</t>
  </si>
  <si>
    <t>DEMÉTRIUS CASTOR DE ALBUQUERQUE CRUZ</t>
  </si>
  <si>
    <t>PROMOTORIA DE JUSTIÇA CUMULATIVA DE ALHANDRA,PROMOTORIA DE JUSTIÇA CUMULATIVA DE BAYEUX</t>
  </si>
  <si>
    <t>DENNYS CARNEIRO ROCHA DOS SANTOS</t>
  </si>
  <si>
    <t>PROMOTORIA DE JUSTIÇA CUMULATIVA DE CUITÉ (1º PROMOTOR),PROMOTORIA DE JUSTIÇA CUMULATIVA DE CUITÉ (2º PROMOTOR),PROMOTORIA DE JUSTIÇA CUMULATIVA DE BARRA DE SANTA ROSA</t>
  </si>
  <si>
    <t>DINALBA ARARUNA GONCALVES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</si>
  <si>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</si>
  <si>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</si>
  <si>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</si>
  <si>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</si>
  <si>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</si>
  <si>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COMISSÃO PERMANENTE DE PESSOAL,PROCURADORIA DE JUSTIÇA CÍVEL (07º PROCURADOR),COMISSÃO DE ANÁLISE DO QUADRO DE MEMBROS,COMISSÃO DE ELABORAÇÃO LEGISLATIVA,COMISSÃO DE ESTÁGIO PROBATÓRIO,OUVIDORIA</t>
  </si>
  <si>
    <t>DORIS AYALLA ANACLETO DUARTE</t>
  </si>
  <si>
    <t>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</si>
  <si>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</si>
  <si>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</si>
  <si>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</si>
  <si>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GUARABIRA,PROMOTORIA DE JUSTIÇA CUMULATIVA DE PIRPIRITUBA</t>
  </si>
  <si>
    <t>EDJACIR LUNA DA SILVA</t>
  </si>
  <si>
    <t>EDMILSON DE CAMPOS LEITE FILHO</t>
  </si>
  <si>
    <t>PROMOTORIA DE JUSTIÇA CRIMINAL - CAMPINA GRANDE,PROMOTORIA DE JUSTIÇA CUMULATIVA DE ALAGOINHA</t>
  </si>
  <si>
    <t>EDUARDO BARROS MAYER</t>
  </si>
  <si>
    <t>PROMOTORIA DE JUSTIÇA CUMULATIVA DE MONTEIRO,PROMOTORIA DE JUSTIÇA CUMULATIVA DE SERRA BRANCA</t>
  </si>
  <si>
    <t>EDUARDO DE FREITAS TORRES</t>
  </si>
  <si>
    <t>COMISSÃO DE COMBATE AOS CRIMES DE RESPONSABILIDADE E À IMPROBIDADE ADMINISTRATIVA,PROMOTORIA DE JUSTIÇA CUMULATIVA DE CUITÉ (2º PROMOTOR)</t>
  </si>
  <si>
    <t>ELAINE CRISTINA PEREIRA ALENCAR</t>
  </si>
  <si>
    <t>PROMOTOR AUXILIAR / SUBSTITUTO,CAOP - CÍVEIS E DE FAMÍLIA,CAOP - DEFESA DA CIDADANIA E DOS DIREITOS FUNDAMENTAIS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</si>
  <si>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</si>
  <si>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</si>
  <si>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</si>
  <si>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</si>
  <si>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</si>
  <si>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</si>
  <si>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</si>
  <si>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BOQUEIRÃO,PROMOTORIA DE JUSTIÇA CUMULATIVA DE CABACEIRAS</t>
  </si>
  <si>
    <t>ERNANI LUCENA FILHO</t>
  </si>
  <si>
    <t>FABIA CRISTINA DANTAS PEREIRA</t>
  </si>
  <si>
    <t>PROMOTORIA DE JUSTIÇA CUMULATIVA DE ESPERANÇA,PROMOTORIA DE JUSTIÇA DA CRIANÇA E DO ADOLESCENTE - CAMPINA GRANDE (3º PROMOTOR)</t>
  </si>
  <si>
    <t>FABIANA ALVES MUELLER</t>
  </si>
  <si>
    <t>PROMOTORIA DE JUSTIÇA CUMULATIVA DE POCINHOS</t>
  </si>
  <si>
    <t>FABIANA MARIA LOBO DA SILVA</t>
  </si>
  <si>
    <t>COMISSÃO DE COMBATE AOS CRIMES DE RESPONSABILIDADE E À IMPROBIDADE ADMINISTRATIVA,PROMOTORIA DE JUSTIÇA CUMULATIVA DE BAYEUX</t>
  </si>
  <si>
    <t>FABIANA PEREIRA GUEDES</t>
  </si>
  <si>
    <t>PROMOTORIA DE JUSTIÇA CUMULATIVA DE CAJAZEIRAS,PROMOTORIA DE JUSTIÇA CUMULATIVA DE SÃO JOSÉ DE PIRANHAS</t>
  </si>
  <si>
    <t>FERNANDO ANTONIO FERREIRA DE ANDRADE</t>
  </si>
  <si>
    <t>PROMOTORIA DE JUSTIÇA CUMULATIVA DE CAJAZEIRAS,PROMOTORIA DE JUSTIÇA CRIMINAL DA AUDITORIA MILITAR - JOÃO PESSOA,PROMOTORIA DE JUSTIÇA CUMULATIVA DE BONITO DE SANTA FÉ</t>
  </si>
  <si>
    <t>FERNANDO CORDEIRO SATIRO JUNIOR</t>
  </si>
  <si>
    <t>PROMOTORIA DE JUSTIÇA CUMULATIVA DE QUEIMADAS</t>
  </si>
  <si>
    <t>FLÁVIA CESARINO DE SOUSA</t>
  </si>
  <si>
    <t>PROMOTORIA DE JUSTIÇA CUMULATIVA DE SÃO JOÃO DO RIO DO PEIXE,PROMOTORIA DE JUSTIÇA CUMULATIVA DE UIRAÚNA</t>
  </si>
  <si>
    <t>FLÁVIO WANDERLEY DA NÓBREGA CABRAL DE VASCONCELOS</t>
  </si>
  <si>
    <t>FRANCISCO ANTÔNIO DE SARMENTO VIEIRA</t>
  </si>
  <si>
    <t>PROMOTORIA DE JUSTIÇA CRIMINAL DO JUIZADO ESPECIAL - JOÃO PESSOA,PROMOTORIA DE JUSTIÇA CRIMINAL DA AUDITORIA MILITAR - JOÃO PESSOA</t>
  </si>
  <si>
    <t>FRANCISCO BERGSON GOMES FORMIGA BARROS</t>
  </si>
  <si>
    <t>PROMOTORIA DE JUSTIÇA DO CONSUMIDOR - JOÃO PESSOA (1º PROMOTOR),PROMOTORIA DE JUSTIÇA DO CONSUMIDOR - JOÃO PESSOA (2º PROMOTOR),PROMOTORIA DE JUSTIÇA DA FAZENDA PÚBLICA - CAMPINA GRANDE</t>
  </si>
  <si>
    <t>FRANCISCO GLAUBERTO BEZERRA</t>
  </si>
  <si>
    <t>PROMOTORIA DE JUSTIÇA DO CONSUMIDOR - JOÃO PESSOA (1º PROMOTOR),MP-PROCON (DIRETORIA)</t>
  </si>
  <si>
    <t>FRANCISCO LIANZA NETO</t>
  </si>
  <si>
    <t>PROMOTORIA DE JUSTIÇA CUMULATIVA DE SANTA RITA,PROCURADORIA-GERAL DE JUSTIÇA (GABINETE DO PROCURADOR-GERAL DE JUSTIÇA),COORDENAÇÃO DE ASSESSORIA DO PROCURADOR-GERAL DE JUSTIÇA</t>
  </si>
  <si>
    <t>FRANCISCO PAULA FERREIRA LAVOR</t>
  </si>
  <si>
    <t>CORREGEDORIA-GERAL,PROMOTORIA DE JUSTIÇA DO PATRIMÔNIO PÚBLICO - JOÃO PESSOA</t>
  </si>
  <si>
    <t>FRANCISCO SAGRES MACEDO VIEIRA</t>
  </si>
  <si>
    <t>PROCURADORIA DE JUSTIÇA CRIMINAL (06º PROCURADOR),PROCURADORIA DE JUSTIÇA CRIMINAL (05º PROCURADOR),COMISSÃO DE ELABORAÇÃO LEGISLATIVA,CONSELHO SUPERIOR DO MINISTÉRIO PÚBLICO (4º CONSELHEIRO)</t>
  </si>
  <si>
    <t>FRANCISCO SERÁPHICO FERRAZ DA NÓBREGA FILHO</t>
  </si>
  <si>
    <t>PROMOTORIA DE JUSTIÇA CUMULATIVA DE SANTA RITA,PROCURADORIA-GERAL DE JUSTIÇA (GABINETE DO PROCURADOR-GERAL DE JUSTIÇA)</t>
  </si>
  <si>
    <t>GARDÊNIA CIRNE DE ALMEIDA GALDINO</t>
  </si>
  <si>
    <t>PROMOTOR AUXILIAR / SUBSTITUTO,PROMOTORIA DE JUSTIÇA CRIMINAL - JOÃO PESSOA</t>
  </si>
  <si>
    <t>GEOVANNA PATRICIA DE QUEIROZ REGO</t>
  </si>
  <si>
    <t>COMISSÃO DE COMBATE AOS CRIMES DE RESPONSABILIDADE E À IMPROBIDADE ADMINISTRATIVA,PROMOTORIA DE JUSTIÇA CUMULATIVA DE MAMANGUAPE</t>
  </si>
  <si>
    <t>GLAUCIA DA SILVA CAMPOS PORPINO</t>
  </si>
  <si>
    <t>PROMOTOR AUXILIAR / SUBSTITUTO,PROMOTORIA DE JUSTIÇA DA FAZENDA PÚBLICA - JOÃO PESSOA,PROMOTORIA DE JUSTIÇA DE FAMÍLIA E SUCESSÕES - JOÃO PESSOA</t>
  </si>
  <si>
    <t>GLAUCIA MARIA DE CARVALHO XAVIER</t>
  </si>
  <si>
    <t>PROMOTOR AUXILIAR / SUBSTITUTO,PROMOTORIA DE JUSTIÇA CUMULATIVA DE JOÃO PESSOA</t>
  </si>
  <si>
    <t>GLAUCO COUTINHO NÓBREGA</t>
  </si>
  <si>
    <t>GUILHERME BARROS SOARES</t>
  </si>
  <si>
    <t>GUILHERME COSTA CAMARA</t>
  </si>
  <si>
    <t>COMISSÃO DE CONCURSO,PROMOTORIA DE JUSTIÇA DAS FUNDAÇÕES - CAMPINA GRANDE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</si>
  <si>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</si>
  <si>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</si>
  <si>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</si>
  <si>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SERRARIA,PROMOTORIA DE JUSTIÇA CUMULATIVA DE SOLÂNEA</t>
  </si>
  <si>
    <t>HERBERT DOUGLAS TARGINO</t>
  </si>
  <si>
    <t>PROCURADORIA DE JUSTIÇA CÍVEL (03º PROCURADOR),CONSELHO SUPERIOR DO MINISTÉRIO PÚBLICO (5º CONSELHEIRO)</t>
  </si>
  <si>
    <t>HERBERT VITÓRIO SERAFIM DE CARVALHO</t>
  </si>
  <si>
    <t>PROMOTORIA DE JUSTIÇA CUMULATIVA DE SANTA RITA,GRUPO DE TRABALHO DE CORREÇÃO DOS ATOS NORMATIVOS,COMISSÃO DE ANÁLISE DO QUADRO DE MEMBROS,CORREGEDORIA-GERAL,COMISSÃO DE ELABORAÇÃO LEGISLATIVA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</si>
  <si>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</si>
  <si>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</si>
  <si>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</si>
  <si>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</si>
  <si>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</si>
  <si>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</si>
  <si>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</si>
  <si>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</si>
  <si>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</si>
  <si>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BREJO DO CRUZ,PROMOTORIA DE JUSTIÇA CUMULATIVA DE CATOLÉ DO ROCHA</t>
  </si>
  <si>
    <t>IVETE LEÔNIA SOARES DE OLIVEIRA ARRUDA</t>
  </si>
  <si>
    <t>PROMOTORIA DE JUSTIÇA DA CRIANÇA E DO ADOLESCENTE - JOÃO PESSOA,PROMOTORIA DE JUSTIÇA CUMULATIVA DE JOÃO PESSOA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</si>
  <si>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</si>
  <si>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</si>
  <si>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</si>
  <si>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GURINHÉM,PROMOTORIA DE JUSTIÇA CUMULATIVA DE SANTA RITA</t>
  </si>
  <si>
    <t>JAMILLE LEMOS HENRIQUES CAVALCANTI</t>
  </si>
  <si>
    <t>PROMOTOR AUXILIAR / SUBSTITUTO,PROMOTORIA DE JUSTIÇA DA MULHER - CAMPINA GRANDE</t>
  </si>
  <si>
    <t>JANETE MARIA ISMAEL DA COSTA MACEDO</t>
  </si>
  <si>
    <t>PROCURADORIA DE JUSTIÇA CÍVEL (01º PROCURADOR),MP-PROCON (JUNTA RECURSAL)</t>
  </si>
  <si>
    <t>JEAZIEL CARNEIRO DOS SANTOS</t>
  </si>
  <si>
    <t>PROMOTORIA DE JUSTIÇA CUMULATIVA DE CRUZ DO ESPÍRITO SANTO</t>
  </si>
  <si>
    <t>JOACI JUVINO DA COSTA SILVA</t>
  </si>
  <si>
    <t>PROCURADORIA DE JUSTIÇA CRIMINAL (01º PROCURADOR)</t>
  </si>
  <si>
    <t>JOAO ARLINDO CORREA NETO</t>
  </si>
  <si>
    <t>JOAO BENJAMIM DELGADO NETO</t>
  </si>
  <si>
    <t>COMISSÃO DE COMBATE AOS CRIMES DE RESPONSABILIDADE E À IMPROBIDADE ADMINISTRATIVA,PROMOTORIA DE JUSTIÇA CUMULATIVA DE AREIA,PROMOTORIA DE JUSTIÇA CUMULATIVA DE ALAGOA GRANDE</t>
  </si>
  <si>
    <t>JOAO GERALDO CARNEIRO BARBOSA</t>
  </si>
  <si>
    <t>PROMOTORIA DE JUSTIÇA DO MEIO AMBIENTE E DO PATRIMÔNIO SOCIAL - JOÃO PESSOA (1º PROMOTOR)</t>
  </si>
  <si>
    <t>JOÃO MANOEL DE CARVALHO COSTA FILHO</t>
  </si>
  <si>
    <t>PROMOTORIA DE JUSTIÇA DE FAMÍLIA E SUCESSÕES - JOÃO PESSOA,PROMOTORIA DE JUSTIÇA DA FAZENDA PÚBLICA - JOÃO PESSOA</t>
  </si>
  <si>
    <t>JOSEANE DOS SANTOS AMARAL</t>
  </si>
  <si>
    <t>JOSE BEZERRA DINIZ</t>
  </si>
  <si>
    <t>PROMOTORIA DE JUSTIÇA CUMULATIVA DE SÃO JOÃO DO CARIRI</t>
  </si>
  <si>
    <t>JOSÉ CARLOS PATRÍCIO</t>
  </si>
  <si>
    <t>PROMOTORIA DE JUSTIÇA CUMULATIVA DE SANTA LUZIA</t>
  </si>
  <si>
    <t>JOSE EULAMPIO DUARTE</t>
  </si>
  <si>
    <t>JOSE FARIAS DE SOUZA FILHO</t>
  </si>
  <si>
    <t>JOSE GUILHERME SOARES LEMOS</t>
  </si>
  <si>
    <t>PROMOTORIA DE JUSTIÇA CRIMINAL - JOÃO PESSOA,NÚCLEO DE CONTROLE EXTERNO DA ATIVIDADE POLICIAL</t>
  </si>
  <si>
    <t>JOSE LEONARDO CLEMENTINO PINTO</t>
  </si>
  <si>
    <t>PROMOTOR AUXILIAR / SUBSTITUTO,PROMOTORIA DE JUSTIÇA CUMULATIVA DE PIANCÓ,PROMOTORIA DE JUSTIÇA CUMULATIVA DE ITAPORANGA</t>
  </si>
  <si>
    <t>JOSE RAIMUNDO DE LIMA</t>
  </si>
  <si>
    <t>PROCURADORIA DE JUSTIÇA CÍVEL (10º PROCURADOR),COMISSÃO PERMANENTE DE PESSOAL,PROCURADORIA DE JUSTIÇA CÍVEL (12º PROCURADOR),CONSELHO SUPERIOR DO MINISTÉRIO PÚBLICO</t>
  </si>
  <si>
    <t>JOSÉ RALDECK DE OLIVEIRA</t>
  </si>
  <si>
    <t>PROMOTORIA DE JUSTIÇA CUMULATIVA DE RIO TINTO</t>
  </si>
  <si>
    <t>JOSE ROSENO NETO</t>
  </si>
  <si>
    <t>PROCURADORIA DE JUSTIÇA CRIMINAL (02º PROCURADOR),COMISSÃO DE CONCURSO,CONSELHO SUPERIOR DO MINISTÉRIO PÚBLICO (1º CONSELHEIRO)</t>
  </si>
  <si>
    <t>JOVANA MARIA SILVA TABOSA</t>
  </si>
  <si>
    <t>PROMOTORIA DE JUSTIÇA DA SAÚDE - JOÃO PESSOA</t>
  </si>
  <si>
    <t>JUDITH MARIA DE ALMEIDA LEMOS EVANGELISTA</t>
  </si>
  <si>
    <t>JULIANA COUTO RAMOS SARDA</t>
  </si>
  <si>
    <t>JULIANA LIMA SALMITO</t>
  </si>
  <si>
    <t>JÚLLIA CRISTINA DO A. NÓBREGA FERREIRA</t>
  </si>
  <si>
    <t>PROMOTORIA DE JUSTIÇA DE FAMÍLIA E SUCESSÕES - CAMPINA GRANDE,PROMOTORIA DE JUSTIÇA DA FAZENDA PÚBLICA - CAMPINA GRANDE</t>
  </si>
  <si>
    <t>KATIA REJANE MEDEIROS LIRA LUCENA</t>
  </si>
  <si>
    <t>COMISSÃO PERMANENTE DE PESSOAL,COMISSÃO DE CONCURSO,CONSELHO SUPERIOR DO MINISTÉRIO PÚBLICO (3º CONSELHEIRO),CORREGEDORIA-GERAL,PROCURADORIA DE JUSTIÇA CRIMINAL (03º PROCURADOR)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</si>
  <si>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</si>
  <si>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</si>
  <si>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</si>
  <si>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</si>
  <si>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</si>
  <si>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PATOS,PROMOTORIA DE JUSTIÇA CUMULATIVA DE MALTA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</si>
  <si>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</si>
  <si>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</si>
  <si>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</si>
  <si>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</si>
  <si>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</si>
  <si>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PICUÍ,PROMOTORIA DE JUSTIÇA CUMULATIVA DE AREIA,CAOP - DEFESA DO PATRIMÔNIO PÚBLICO, DA FAZENDA PÚBLICA E DO TERCEIRO SETOR</t>
  </si>
  <si>
    <t>LIANA ESPINOLA PEREIRA DE CARVALHO</t>
  </si>
  <si>
    <t>PROMOTORIA DE JUSTIÇA DE FAMÍLIA E SUCESSÕES - CAMPINA GRANDE,PROMOTORIA DE JUSTIÇA CÍVEL - CAMPINA GRANDE</t>
  </si>
  <si>
    <t>LIVIA VILANOVA CABRAL</t>
  </si>
  <si>
    <t>LUCIA DE FATIMA MAIA DE FARIAS</t>
  </si>
  <si>
    <t>PROCURADORIA DE JUSTIÇA CÍVEL (04º PROCURADOR),COMISSÃO PERMANENTE DE PESSOAL,MP-PROCON (JUNTA RECURSAL),PROCURADORIA DE JUSTIÇA CÍVEL (05º PROCURADOR)</t>
  </si>
  <si>
    <t>LUCIANO DE ALMEIDA MARACAJA</t>
  </si>
  <si>
    <t>PROCURADORIA DE JUSTIÇA CRIMINAL (05º PROCURADOR),CORREGEDORIA-GERAL</t>
  </si>
  <si>
    <t>LUCIARA LIMA SIMEAO MOURA</t>
  </si>
  <si>
    <t>LUCIO MENDES CAVALCANTE</t>
  </si>
  <si>
    <t>LUIS NICOMEDES DE FIGUEIREDO NETO</t>
  </si>
  <si>
    <t>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</si>
  <si>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</si>
  <si>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</si>
  <si>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</si>
  <si>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</si>
  <si>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</si>
  <si>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</si>
  <si>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MARCIO GONDIM DO NASCIMENTO</t>
  </si>
  <si>
    <t>PROMOTORIA DE JUSTIÇA CRIMINAL DO TRIBUNAL DO JÚRI - CAMPINA GRANDE,CAOP - CRIMINAL,PROMOTORIA DE JUSTIÇA CRIMINAL - JOÃO PESSOA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</si>
  <si>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</si>
  <si>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</si>
  <si>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</si>
  <si>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</si>
  <si>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</si>
  <si>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</si>
  <si>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</si>
  <si>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</si>
  <si>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</si>
  <si>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</si>
  <si>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MARIA LURDÉLIA DINIZ DE ALBUQUERQUE MELO</t>
  </si>
  <si>
    <t>PROCURADORIA DE JUSTIÇA CRIMINAL (07º PROCURADOR),COMISSÃO PERMANENTE DE PESSOAL</t>
  </si>
  <si>
    <t>MARIANA NEVES PEDROSA BEZERRA</t>
  </si>
  <si>
    <t>MARIA SALETE DE ARAUJO MELO PORTO</t>
  </si>
  <si>
    <t>PROMOTORIA DE JUSTIÇA CÍVEL - JOÃO PESSOA,PROMOTORIA DE JUSTIÇA DE FAMÍLIA E SUCESSÕES - JOÃO PESSOA,DEPARTAMENTO DE ASSESSORIA TÉCNICA E JURÍDICA (1º ASSESSOR TÉCNICO CÍVEL)</t>
  </si>
  <si>
    <t>MARIA SOCORRO LEMOS MAYER</t>
  </si>
  <si>
    <t>PROMOTORIA DE JUSTIÇA CUMULATIVA DE PRINCESA ISABEL,PROMOTORIA DE JUSTIÇA CRIMINAL DA EXECUÇÃO PENAL - JOÃO PESSOA</t>
  </si>
  <si>
    <t>MARICELLY FERNANDES VIEIRA</t>
  </si>
  <si>
    <t>PROMOTORIA DE JUSTIÇA CRIMINAL - CAMPINA GRANDE,PROMOTORIA DE JUSTIÇA DA CRIANÇA E DO ADOLESCENTE - CAMPINA GRANDE (2º PROMOTOR)</t>
  </si>
  <si>
    <t>MARILENE DE LIMA CAMPOS DE CARVALHO</t>
  </si>
  <si>
    <t>PROCURADORIA DE JUSTIÇA CÍVEL (11º PROCURADOR),CONSELHO SUPERIOR DO MINISTÉRIO PÚBLICO (2º CONSELHEIRO),CONSELHO SUPERIOR DO MINISTÉRIO PÚBLICO</t>
  </si>
  <si>
    <t>MARINHO MENDES MACHADO</t>
  </si>
  <si>
    <t>PROMOTORIA DE JUSTIÇA CUMULATIVA DE PILAR,PROMOTORIA DE JUSTIÇA CUMULATIVA DE PEDRAS DE FOGO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</si>
  <si>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</si>
  <si>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</si>
  <si>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</si>
  <si>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</si>
  <si>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NÚCLEO DE APOIO TÉCNICO,PROCURADORIA-GERAL DE JUSTIÇA (GABINETE DO 02º SUBPROCURADOR),PROCURADORIA DE JUSTIÇA CÍVEL (05º PROCURADOR),COMISSÃO DE ELABORAÇÃO LEGISLATIVA</t>
  </si>
  <si>
    <t>NEWTON DA SILVA CHAGAS</t>
  </si>
  <si>
    <t>PROMOTORIA DE JUSTIÇA CUMULATIVA DE AREIA,PROMOTORIA DE JUSTIÇA CUMULATIVA DE BARRA DE SANTA ROSA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</si>
  <si>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</si>
  <si>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</si>
  <si>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</si>
  <si>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</si>
  <si>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 AUXILIAR / SUBSTITUTO,PROMOTORIA DE JUSTIÇA DE FAMÍLIA E SUCESSÕES - JOÃO PESSOA,PROMOTORIA DE JUSTIÇA CÍVEL - JOÃO PESSOA</t>
  </si>
  <si>
    <t>OCTAVIO CELSO GONDIM PAULO NETO</t>
  </si>
  <si>
    <t>PROMOTORIA DE JUSTIÇA DISTRITAL DE MANGABEIRA - JOÃO PESSOA,COORDENAÇÃO DO GAECO EM JOÃO PESSOA</t>
  </si>
  <si>
    <t>ONÉSSIMO CÉZAR GOMES DA SILVA CRUZ</t>
  </si>
  <si>
    <t>OSVALDO LOPES BARBOSA</t>
  </si>
  <si>
    <t>PROMOTORIA DE JUSTIÇA CRIMINAL DO TRIBUNAL DO JÚRI - CAMPINA GRANDE,PROMOTORIA DE JUSTIÇA CUMULATIVA DE SÃO BENTO</t>
  </si>
  <si>
    <t>OTACILIO MARCUS MACHADO CORDEIRO</t>
  </si>
  <si>
    <t>PROMOTORIA DE JUSTIÇA CRIMINAL DA EXECUÇÃO PENAL - CAMPINA GRANDE,PROMOTORIA DE JUSTIÇA CRIMINAL DA EXECUÇÃO PENAL - JOÃO PESSOA</t>
  </si>
  <si>
    <t>OTONI LIMA DE OLIVEIRA</t>
  </si>
  <si>
    <t>PROMOTORIA DE JUSTIÇA CRIMINAL - CAMPINA GRANDE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</si>
  <si>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</si>
  <si>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</si>
  <si>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</si>
  <si>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</si>
  <si>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</si>
  <si>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</si>
  <si>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DEPARTAMENTO DE ASSESSORIA TÉCNICA E JURÍDICA (2º ASSESSOR TÉCNICO CÍVEL),PROMOTORIA DE JUSTIÇA DO CONSUMIDOR - JOÃO PESSOA (2º PROMOTOR)</t>
  </si>
  <si>
    <t>RAFAEL LIMA LINHARES</t>
  </si>
  <si>
    <t>COORDENAÇÃO DO GAECO EM JOÃO PESSOA,PROMOTORIA DE JUSTIÇA CUMULATIVA DE INGÁ</t>
  </si>
  <si>
    <t>RANIERE DA SILVA DANTAS</t>
  </si>
  <si>
    <t>CAOP - DEFESA DOS DIREITOS DA SAÚDE,MP-PROCON (JUNTA RECURSAL),CAOP - DEFESA DO CONSUMIDOR,CAOP - DEFESA DO MEIO AMBIENTE,PROMOTORIA DE JUSTIÇA DA CRIANÇA E DO ADOLESCENTE - CAMPINA GRANDE (2º PROMOTOR)</t>
  </si>
  <si>
    <t>RENATA CARVALHO DA LUZ</t>
  </si>
  <si>
    <t>PROMOTORIA DE JUSTIÇA DOS CRIMES CONTRA A ORDEM TRIBUTÁRIA (1º PROMOTOR),PROMOTORIA DE JUSTIÇA DOS CRIMES CONTRA A ORDEM TRIBUTÁRIA (2º PROMOTOR)</t>
  </si>
  <si>
    <t>REYNALDO DI LORENZO SERPA FILHO</t>
  </si>
  <si>
    <t>PROMOTORIA DE JUSTIÇA CUMULATIVA DE ITAPORANGA</t>
  </si>
  <si>
    <t>RHOMEIKA MARIA DE FRANCA PORTO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</si>
  <si>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</si>
  <si>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</si>
  <si>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</si>
  <si>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</si>
  <si>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</si>
  <si>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(09º PROCURADOR),COMISSÃO DE COMBATE AOS CRIMES DE RESPONSABILIDADE E À IMPROBIDADE ADMINISTRATIVA,PROCURADORIA DE JUSTIÇA CÍVEL (07º PROCURADOR),PROMOTORIA DE JUSTIÇA DISTRITAL DE MANGABEIRA - JOÃO PESSOA</t>
  </si>
  <si>
    <t>RODRIGO SILVA PIRES DE SA</t>
  </si>
  <si>
    <t>SECRETARIA DE PLANEJAMENTO E GESTÃO,PROMOTORIA DE JUSTIÇA DA CRIANÇA E DO ADOLESCENTE - CAMPINA GRANDE (3º PROMOTOR),COMISSÃO DE ANÁLISE DO QUADRO DE MEMBROS,DIRETORIA DE PLANEJAMENTO</t>
  </si>
  <si>
    <t>ROGÉRIO RODRIGUES LUCAS DE OLIVEIRA</t>
  </si>
  <si>
    <t>ROMUALDO TADEU DE ARAUJO DIAS</t>
  </si>
  <si>
    <t>PROMOTORIA DE JUSTIÇA CUMULATIVA DE SANTA RITA,PROMOTORIA DE JUSTIÇA DOS CRIMES CONTRA A ORDEM TRIBUTÁRIA (2º PROMOTOR)</t>
  </si>
  <si>
    <t>RONALDO JOSE GUERRA</t>
  </si>
  <si>
    <t>ROSA CRISTINA DE CARVALHO</t>
  </si>
  <si>
    <t>PROMOTORIA DE JUSTIÇA CUMULATIVA DE LUCENA</t>
  </si>
  <si>
    <t>ROSANE MARIA ARAUJO E OLIVEIRA</t>
  </si>
  <si>
    <t>PROMOTORIA DE JUSTIÇA DA MULHER - JOÃO PESSOA</t>
  </si>
  <si>
    <t>ROSEANE COSTA PINTO</t>
  </si>
  <si>
    <t>SAMUEL MIRANDA COLARES</t>
  </si>
  <si>
    <t>SANDRA REGINA LAURIA PAULO NETO</t>
  </si>
  <si>
    <t>SANDREMARY VIEIRA DE MELO AGRA DUARTE</t>
  </si>
  <si>
    <t>PROMOTORIA DE JUSTIÇA CUMULATIVA DE UMBUZEIRO</t>
  </si>
  <si>
    <t>SARAH ARAÚJO VIANA DE LUCENA</t>
  </si>
  <si>
    <t>SILVANA DE AZEVEDO TARGINO</t>
  </si>
  <si>
    <t>SIMONE DUARTE DOCA</t>
  </si>
  <si>
    <t>PROMOTORIA DE JUSTIÇA CUMULATIVA DE MARI</t>
  </si>
  <si>
    <t>SOCRATES DA COSTA AGRA</t>
  </si>
  <si>
    <t>PROMOTORIA DE JUSTIÇA DO CONSUMIDOR - CAMPINA GRANDE,PROMOTORIA DE JUSTIÇA CUMULATIVA DE ALAGOA NOVA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</si>
  <si>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</si>
  <si>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</si>
  <si>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</si>
  <si>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</si>
  <si>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</si>
  <si>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</si>
  <si>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</si>
  <si>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COREMAS,PROMOTORIA DE JUSTIÇA CUMULATIVA DE POMBAL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</si>
  <si>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</si>
  <si>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</si>
  <si>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</si>
  <si>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</si>
  <si>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</si>
  <si>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PROCURADORIA DE JUSTIÇA CÍVEL (06º PROCURADOR),NÚCLEO DE APOIO TÉCNICO,NÚCLEO DE POLÍTICAS PÚBLICAS,PROCURADORIA-GERAL DE JUSTIÇA (GABINETE DO 02º SUBPROCURADOR),COMISSÃO DE ELABORAÇÃO LEGISLATIVA,CONSELHO SUPERIOR DO MINISTÉRIO PÚBLICO (2º CONSELHEIRO)</t>
  </si>
  <si>
    <t>VALDETE COSTA SILVA FIGUEIREDO</t>
  </si>
  <si>
    <t>VALFREDO ALVES TEIXEIRA</t>
  </si>
  <si>
    <t>VANINA NÓBREGA DE FREITAS DIAS FEITOSA</t>
  </si>
  <si>
    <t>VASTI CLEA MARINHO DA COSTA LOPES</t>
  </si>
  <si>
    <t>PROCURADORIA DE JUSTIÇA CÍVEL (02º PROCURADOR),CENTRO DE ESTUDOS E APERFEIÇOAMENTO FUNCIONAL</t>
  </si>
  <si>
    <t>VICTOR MANOEL MAGALHAES GRANADEIRO RIO</t>
  </si>
  <si>
    <t>PROMOTORIA DE JUSTIÇA DE DEFESA DA CIDADANIA E DOS DIREITOS FUNDAMENTAIS - JOÃO PESSOA (2º PROMOTOR)</t>
  </si>
  <si>
    <t>Ministério Público do Estado da Paraíba (MPPB)</t>
  </si>
  <si>
    <t>ADEMAR LOPES NETO</t>
  </si>
  <si>
    <t>PROMOTOR DE JUSTICA DE 1ª ENTRÂNCIA - APOSENTADO(A)</t>
  </si>
  <si>
    <t>INATIVO</t>
  </si>
  <si>
    <t>ADRIANA ARAÚJO DOS SANTOS</t>
  </si>
  <si>
    <t>PROMOTOR DE JUSTICA DE 2ª ENTRÂNCIA - APOSENTADO(A)</t>
  </si>
  <si>
    <t>AFRA JERÔNIMO LEITE BARBOSA DE ALMEIDA</t>
  </si>
  <si>
    <t>PROMOTOR DE JUSTICA DE 3ª ENTRÂNCIA - APOSENTADO(A)</t>
  </si>
  <si>
    <t>AGASSIS DE AMORIM ALMEIDA</t>
  </si>
  <si>
    <t>AGNELLO JOSÉ DE AMORIM</t>
  </si>
  <si>
    <t>PROCURADOR DE JUSTICA - APOSENTADO(A)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</si>
  <si>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</si>
  <si>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</si>
  <si>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</si>
  <si>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</si>
  <si>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</si>
  <si>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</si>
  <si>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ANTÔNIO INÁCIO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</si>
  <si>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</si>
  <si>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</si>
  <si>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</si>
  <si>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</si>
  <si>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</si>
  <si>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</si>
  <si>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CÂNDIDO DA SILVA</t>
  </si>
  <si>
    <t>DIANA SANTOS DE AZEVEDO</t>
  </si>
  <si>
    <t>DJACI FERREIRA DE SOUSA</t>
  </si>
  <si>
    <t>EDILVO RAMOS DE GUSMAO</t>
  </si>
  <si>
    <t>ELBA MARIA MEDEIROS COSTA</t>
  </si>
  <si>
    <t>EUCLIDES LIMA FILHO</t>
  </si>
  <si>
    <t>EUGÊNIO MURILO DE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</si>
  <si>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</si>
  <si>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</si>
  <si>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</si>
  <si>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</si>
  <si>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</si>
  <si>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</si>
  <si>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</si>
  <si>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JOÃO BATISTA DE SIQUEIRA</t>
  </si>
  <si>
    <t>JOMAR MORAIS DE SOUTO</t>
  </si>
  <si>
    <t>JONAS ABRANTES GADELHA</t>
  </si>
  <si>
    <t>JORGE ISMAEL DA COSTA</t>
  </si>
  <si>
    <t>JOSÉ CORREIA DE OLIVEIRA</t>
  </si>
  <si>
    <t>JOSÉ DE SOUSA NEVES</t>
  </si>
  <si>
    <t>JOSÉ EWERTON NÓBREGA ARAÚJO</t>
  </si>
  <si>
    <t>JOSÉ FERNANDES DE ANDRADE</t>
  </si>
  <si>
    <t>JOSÉ FRANCISCO DE ALMEIDA</t>
  </si>
  <si>
    <t>JOSÉ LEMOS</t>
  </si>
  <si>
    <t>JOSELIA ALVES DE FREITAS</t>
  </si>
  <si>
    <t>JOSÉ LIBERALINO DA NÓBREGA</t>
  </si>
  <si>
    <t>JOSÉ PAULINO DA SILVA</t>
  </si>
  <si>
    <t>JOSÉ RODRIGUES PESSOA</t>
  </si>
  <si>
    <t>JUÇADI SOARES DINIZ</t>
  </si>
  <si>
    <t>LAERCIO JOAQUIM DE MACEDO</t>
  </si>
  <si>
    <t>LUCIA PEREIRA MARSICANO</t>
  </si>
  <si>
    <t>LUIZ AGRIPINO RAMOS</t>
  </si>
  <si>
    <t>MAGDA GLENE NEVES DE ABRANTES GADELHA</t>
  </si>
  <si>
    <t>MANOEL HENRIQUE SEREJO SILVA</t>
  </si>
  <si>
    <t>MARIA DE JESUS BEZERRA CABRAL</t>
  </si>
  <si>
    <t>MARIA DE LOURDES LEITE</t>
  </si>
  <si>
    <t>MARIA DO CARMO SILVA</t>
  </si>
  <si>
    <t>MARIA DO SOCORRO DINIZ</t>
  </si>
  <si>
    <t>MARIA DO SOCORRO MACEDO CAVALCANTI</t>
  </si>
  <si>
    <t>MARIA DO SOCORRO RIBEIRO NÓBREGA</t>
  </si>
  <si>
    <t>MARIA LUCIA RIBEIRO FIREMAN</t>
  </si>
  <si>
    <t>NEUZA ANDRADE PORTO</t>
  </si>
  <si>
    <t>NEWTON DA SILVA</t>
  </si>
  <si>
    <t>NEWTON SOARES DE OLIVEIRA</t>
  </si>
  <si>
    <t>NEYDE FIGUEIREDO PORTO</t>
  </si>
  <si>
    <t>PAULO BARBOSA DE ALMEIDA</t>
  </si>
  <si>
    <t>RISALVA DA CÂMARA TORRES</t>
  </si>
  <si>
    <t>RONALDO DE MEDEIROS MOURA</t>
  </si>
  <si>
    <t>SEVERINO COELHO VIANA</t>
  </si>
  <si>
    <t>SONIA MARIA GUEDES ALCOFORADO</t>
  </si>
  <si>
    <t>TARGINO PEREIRA DA COSTA NETO</t>
  </si>
  <si>
    <t>TEREZINHA DE JESUS CABRAL</t>
  </si>
  <si>
    <t>VALDEZ JUVAL DA SILVA</t>
  </si>
  <si>
    <t>VALERIO COSTA BRONZEADO</t>
  </si>
  <si>
    <t>WALTER MENDONÇA DA SILVA PORTO</t>
  </si>
  <si>
    <t>WILLIAMS LACERDA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</si>
</sst>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B293C66B-1DA3-4A09-B20E-8CE294943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0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310" sqref="A22:Q31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37">
        <v>27500.16</v>
      </c>
      <c r="E22" s="37">
        <v>0</v>
      </c>
      <c r="F22" s="37">
        <v>0</v>
      </c>
      <c r="G22" s="37">
        <v>0</v>
      </c>
      <c r="H22" s="37">
        <v>0</v>
      </c>
      <c r="I22" s="37">
        <v>3025.01</v>
      </c>
      <c r="J22" s="37">
        <v>30525.17</v>
      </c>
      <c r="K22" s="37">
        <v>3025.01</v>
      </c>
      <c r="L22" s="37">
        <v>6370.39</v>
      </c>
      <c r="M22" s="37">
        <v>0</v>
      </c>
      <c r="N22" s="37">
        <v>9395.4</v>
      </c>
      <c r="O22" s="37">
        <v>21129.77</v>
      </c>
      <c r="P22" s="37">
        <v>19333.36</v>
      </c>
      <c r="Q22" s="37">
        <v>2420.0100000000002</v>
      </c>
    </row>
    <row r="23" spans="1:17" x14ac:dyDescent="0.25">
      <c r="A23" s="12" t="s">
        <v>676</v>
      </c>
      <c r="B23" s="12" t="s">
        <v>677</v>
      </c>
      <c r="C23" s="12" t="s">
        <v>678</v>
      </c>
      <c r="D23" s="37">
        <v>28947.54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28947.54</v>
      </c>
      <c r="K23" s="37">
        <v>2563.19</v>
      </c>
      <c r="L23" s="37">
        <v>5654.19</v>
      </c>
      <c r="M23" s="37">
        <v>0</v>
      </c>
      <c r="N23" s="37">
        <v>8217.3799999999992</v>
      </c>
      <c r="O23" s="37">
        <v>20730.16</v>
      </c>
      <c r="P23" s="37">
        <v>0</v>
      </c>
      <c r="Q23" s="37">
        <v>2188.3000000000002</v>
      </c>
    </row>
    <row r="24" spans="1:17" x14ac:dyDescent="0.25">
      <c r="A24" s="12" t="s">
        <v>293</v>
      </c>
      <c r="B24" s="12" t="s">
        <v>291</v>
      </c>
      <c r="C24" s="12" t="s">
        <v>294</v>
      </c>
      <c r="D24" s="37">
        <v>28947.54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28947.54</v>
      </c>
      <c r="K24" s="37">
        <v>3184.22</v>
      </c>
      <c r="L24" s="37">
        <v>6720.65</v>
      </c>
      <c r="M24" s="37">
        <v>0</v>
      </c>
      <c r="N24" s="37">
        <v>9904.8700000000008</v>
      </c>
      <c r="O24" s="37">
        <v>19042.669999999998</v>
      </c>
      <c r="P24" s="37">
        <v>20073.14</v>
      </c>
      <c r="Q24" s="37">
        <v>0</v>
      </c>
    </row>
    <row r="25" spans="1:17" x14ac:dyDescent="0.25">
      <c r="A25" s="12" t="s">
        <v>679</v>
      </c>
      <c r="B25" s="12" t="s">
        <v>680</v>
      </c>
      <c r="C25" s="12" t="s">
        <v>678</v>
      </c>
      <c r="D25" s="37">
        <v>17439.490000000002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17439.490000000002</v>
      </c>
      <c r="K25" s="37">
        <v>676.26</v>
      </c>
      <c r="L25" s="37">
        <v>0</v>
      </c>
      <c r="M25" s="37">
        <v>0</v>
      </c>
      <c r="N25" s="37">
        <v>676.26</v>
      </c>
      <c r="O25" s="37">
        <v>16763.23</v>
      </c>
      <c r="P25" s="37">
        <v>0</v>
      </c>
      <c r="Q25" s="37">
        <v>0</v>
      </c>
    </row>
    <row r="26" spans="1:17" x14ac:dyDescent="0.25">
      <c r="A26" s="12" t="s">
        <v>295</v>
      </c>
      <c r="B26" s="12" t="s">
        <v>291</v>
      </c>
      <c r="C26" s="12" t="s">
        <v>296</v>
      </c>
      <c r="D26" s="37">
        <v>27500.16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27500.16</v>
      </c>
      <c r="K26" s="37">
        <v>3025.01</v>
      </c>
      <c r="L26" s="37">
        <v>7137.79</v>
      </c>
      <c r="M26" s="37">
        <v>0</v>
      </c>
      <c r="N26" s="37">
        <v>10162.799999999999</v>
      </c>
      <c r="O26" s="37">
        <v>17337.36</v>
      </c>
      <c r="P26" s="37">
        <v>19976.64</v>
      </c>
      <c r="Q26" s="37">
        <v>3184.23</v>
      </c>
    </row>
    <row r="27" spans="1:17" x14ac:dyDescent="0.25">
      <c r="A27" s="12" t="s">
        <v>297</v>
      </c>
      <c r="B27" s="12" t="s">
        <v>291</v>
      </c>
      <c r="C27" s="12" t="s">
        <v>298</v>
      </c>
      <c r="D27" s="37">
        <v>28947.54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28947.54</v>
      </c>
      <c r="K27" s="37">
        <v>3184.22</v>
      </c>
      <c r="L27" s="37">
        <v>6589.84</v>
      </c>
      <c r="M27" s="37">
        <v>0</v>
      </c>
      <c r="N27" s="37">
        <v>9774.06</v>
      </c>
      <c r="O27" s="37">
        <v>19173.48</v>
      </c>
      <c r="P27" s="37">
        <v>20073.14</v>
      </c>
      <c r="Q27" s="37">
        <v>4118.1400000000003</v>
      </c>
    </row>
    <row r="28" spans="1:17" x14ac:dyDescent="0.25">
      <c r="A28" s="12" t="s">
        <v>681</v>
      </c>
      <c r="B28" s="12" t="s">
        <v>682</v>
      </c>
      <c r="C28" s="12" t="s">
        <v>678</v>
      </c>
      <c r="D28" s="37">
        <v>28947.54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28947.54</v>
      </c>
      <c r="K28" s="37">
        <v>2563.19</v>
      </c>
      <c r="L28" s="37">
        <v>5758.46</v>
      </c>
      <c r="M28" s="37">
        <v>0</v>
      </c>
      <c r="N28" s="37">
        <v>8321.65</v>
      </c>
      <c r="O28" s="37">
        <v>20625.89</v>
      </c>
      <c r="P28" s="37">
        <v>0</v>
      </c>
      <c r="Q28" s="37">
        <v>2188.3000000000002</v>
      </c>
    </row>
    <row r="29" spans="1:17" x14ac:dyDescent="0.25">
      <c r="A29" s="12" t="s">
        <v>683</v>
      </c>
      <c r="B29" s="12" t="s">
        <v>677</v>
      </c>
      <c r="C29" s="12" t="s">
        <v>678</v>
      </c>
      <c r="D29" s="37">
        <v>28947.54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28947.54</v>
      </c>
      <c r="K29" s="37">
        <v>1942.15</v>
      </c>
      <c r="L29" s="37">
        <v>0</v>
      </c>
      <c r="M29" s="37">
        <v>0</v>
      </c>
      <c r="N29" s="37">
        <v>1942.15</v>
      </c>
      <c r="O29" s="37">
        <v>27005.39</v>
      </c>
      <c r="P29" s="37">
        <v>0</v>
      </c>
      <c r="Q29" s="37">
        <v>2188.3000000000002</v>
      </c>
    </row>
    <row r="30" spans="1:17" x14ac:dyDescent="0.25">
      <c r="A30" s="12" t="s">
        <v>684</v>
      </c>
      <c r="B30" s="12" t="s">
        <v>685</v>
      </c>
      <c r="C30" s="12" t="s">
        <v>678</v>
      </c>
      <c r="D30" s="37">
        <v>30471.1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30471.1</v>
      </c>
      <c r="K30" s="37">
        <v>2730.78</v>
      </c>
      <c r="L30" s="37">
        <v>5115.49</v>
      </c>
      <c r="M30" s="37">
        <v>0</v>
      </c>
      <c r="N30" s="37">
        <v>7846.27</v>
      </c>
      <c r="O30" s="37">
        <v>22624.83</v>
      </c>
      <c r="P30" s="37">
        <v>0</v>
      </c>
      <c r="Q30" s="37">
        <v>2188.3000000000002</v>
      </c>
    </row>
    <row r="31" spans="1:17" x14ac:dyDescent="0.25">
      <c r="A31" s="12" t="s">
        <v>299</v>
      </c>
      <c r="B31" s="12" t="s">
        <v>291</v>
      </c>
      <c r="C31" s="12" t="s">
        <v>300</v>
      </c>
      <c r="D31" s="37">
        <v>26125.15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26125.15</v>
      </c>
      <c r="K31" s="37">
        <v>2873.76</v>
      </c>
      <c r="L31" s="37">
        <v>5368.36</v>
      </c>
      <c r="M31" s="37">
        <v>0</v>
      </c>
      <c r="N31" s="37">
        <v>8242.1200000000008</v>
      </c>
      <c r="O31" s="37">
        <v>17883.03</v>
      </c>
      <c r="P31" s="37">
        <v>5277.73</v>
      </c>
      <c r="Q31" s="37">
        <v>0</v>
      </c>
    </row>
    <row r="32" spans="1:17" x14ac:dyDescent="0.25">
      <c r="A32" s="12" t="s">
        <v>301</v>
      </c>
      <c r="B32" s="12" t="s">
        <v>291</v>
      </c>
      <c r="C32" s="12" t="s">
        <v>302</v>
      </c>
      <c r="D32" s="37">
        <v>27500.16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27500.16</v>
      </c>
      <c r="K32" s="37">
        <v>3025.01</v>
      </c>
      <c r="L32" s="37">
        <v>6617.56</v>
      </c>
      <c r="M32" s="37">
        <v>0</v>
      </c>
      <c r="N32" s="37">
        <v>9642.57</v>
      </c>
      <c r="O32" s="37">
        <v>17857.59</v>
      </c>
      <c r="P32" s="37">
        <v>19333.36</v>
      </c>
      <c r="Q32" s="37">
        <v>2750.02</v>
      </c>
    </row>
    <row r="33" spans="1:17" x14ac:dyDescent="0.25">
      <c r="A33" s="12" t="s">
        <v>303</v>
      </c>
      <c r="B33" s="12" t="s">
        <v>291</v>
      </c>
      <c r="C33" s="12" t="s">
        <v>304</v>
      </c>
      <c r="D33" s="37">
        <v>27500.16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27500.16</v>
      </c>
      <c r="K33" s="37">
        <v>3025.01</v>
      </c>
      <c r="L33" s="37">
        <v>7058.19</v>
      </c>
      <c r="M33" s="37">
        <v>0</v>
      </c>
      <c r="N33" s="37">
        <v>10083.200000000001</v>
      </c>
      <c r="O33" s="37">
        <v>17416.96</v>
      </c>
      <c r="P33" s="37">
        <v>19976.64</v>
      </c>
      <c r="Q33" s="37">
        <v>4921.08</v>
      </c>
    </row>
    <row r="34" spans="1:17" x14ac:dyDescent="0.25">
      <c r="A34" s="12" t="s">
        <v>305</v>
      </c>
      <c r="B34" s="12" t="s">
        <v>306</v>
      </c>
      <c r="C34" s="12" t="s">
        <v>307</v>
      </c>
      <c r="D34" s="37">
        <v>30471.1</v>
      </c>
      <c r="E34" s="37">
        <v>0</v>
      </c>
      <c r="F34" s="37">
        <v>3291.9</v>
      </c>
      <c r="G34" s="37">
        <v>0</v>
      </c>
      <c r="H34" s="37">
        <v>0</v>
      </c>
      <c r="I34" s="37">
        <v>3351.82</v>
      </c>
      <c r="J34" s="37">
        <v>37114.82</v>
      </c>
      <c r="K34" s="37">
        <v>3351.82</v>
      </c>
      <c r="L34" s="37">
        <v>7493.71</v>
      </c>
      <c r="M34" s="37">
        <v>0</v>
      </c>
      <c r="N34" s="37">
        <v>10845.53</v>
      </c>
      <c r="O34" s="37">
        <v>26269.29</v>
      </c>
      <c r="P34" s="37">
        <v>22534.38</v>
      </c>
      <c r="Q34" s="37">
        <v>2188.3000000000002</v>
      </c>
    </row>
    <row r="35" spans="1:17" x14ac:dyDescent="0.25">
      <c r="A35" s="12" t="s">
        <v>308</v>
      </c>
      <c r="B35" s="12" t="s">
        <v>291</v>
      </c>
      <c r="C35" s="12" t="s">
        <v>309</v>
      </c>
      <c r="D35" s="37">
        <v>28947.54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28947.54</v>
      </c>
      <c r="K35" s="37">
        <v>3184.22</v>
      </c>
      <c r="L35" s="37">
        <v>5573.71</v>
      </c>
      <c r="M35" s="37">
        <v>0</v>
      </c>
      <c r="N35" s="37">
        <v>8757.93</v>
      </c>
      <c r="O35" s="37">
        <v>20189.61</v>
      </c>
      <c r="P35" s="37">
        <v>19365.53</v>
      </c>
      <c r="Q35" s="37">
        <v>0</v>
      </c>
    </row>
    <row r="36" spans="1:17" x14ac:dyDescent="0.25">
      <c r="A36" s="12" t="s">
        <v>310</v>
      </c>
      <c r="B36" s="12" t="s">
        <v>291</v>
      </c>
      <c r="C36" s="12" t="s">
        <v>311</v>
      </c>
      <c r="D36" s="37">
        <v>28947.54</v>
      </c>
      <c r="E36" s="37">
        <v>0</v>
      </c>
      <c r="F36" s="37">
        <v>2894.76</v>
      </c>
      <c r="G36" s="37">
        <v>0</v>
      </c>
      <c r="H36" s="37">
        <v>0</v>
      </c>
      <c r="I36" s="37">
        <v>0</v>
      </c>
      <c r="J36" s="37">
        <v>31842.3</v>
      </c>
      <c r="K36" s="37">
        <v>3184.22</v>
      </c>
      <c r="L36" s="37">
        <v>6907.33</v>
      </c>
      <c r="M36" s="37">
        <v>0</v>
      </c>
      <c r="N36" s="37">
        <v>10091.549999999999</v>
      </c>
      <c r="O36" s="37">
        <v>21750.75</v>
      </c>
      <c r="P36" s="37">
        <v>21552.68</v>
      </c>
      <c r="Q36" s="37">
        <v>2188.3000000000002</v>
      </c>
    </row>
    <row r="37" spans="1:17" x14ac:dyDescent="0.25">
      <c r="A37" s="12" t="s">
        <v>312</v>
      </c>
      <c r="B37" s="12" t="s">
        <v>291</v>
      </c>
      <c r="C37" s="12" t="s">
        <v>313</v>
      </c>
      <c r="D37" s="37">
        <v>28947.54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28947.54</v>
      </c>
      <c r="K37" s="37">
        <v>3184.22</v>
      </c>
      <c r="L37" s="37">
        <v>6111.27</v>
      </c>
      <c r="M37" s="37">
        <v>0</v>
      </c>
      <c r="N37" s="37">
        <v>9295.49</v>
      </c>
      <c r="O37" s="37">
        <v>19652.05</v>
      </c>
      <c r="P37" s="37">
        <v>20073.14</v>
      </c>
      <c r="Q37" s="37">
        <v>2638.3</v>
      </c>
    </row>
    <row r="38" spans="1:17" x14ac:dyDescent="0.25">
      <c r="A38" s="12" t="s">
        <v>314</v>
      </c>
      <c r="B38" s="12" t="s">
        <v>291</v>
      </c>
      <c r="C38" s="12" t="s">
        <v>315</v>
      </c>
      <c r="D38" s="37">
        <v>27500.16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27500.16</v>
      </c>
      <c r="K38" s="37">
        <v>3025.01</v>
      </c>
      <c r="L38" s="37">
        <v>6513.28</v>
      </c>
      <c r="M38" s="37">
        <v>0</v>
      </c>
      <c r="N38" s="37">
        <v>9538.2900000000009</v>
      </c>
      <c r="O38" s="37">
        <v>17961.87</v>
      </c>
      <c r="P38" s="37">
        <v>19333.36</v>
      </c>
      <c r="Q38" s="37">
        <v>4938.32</v>
      </c>
    </row>
    <row r="39" spans="1:17" x14ac:dyDescent="0.25">
      <c r="A39" s="12" t="s">
        <v>316</v>
      </c>
      <c r="B39" s="12" t="s">
        <v>291</v>
      </c>
      <c r="C39" s="12" t="s">
        <v>317</v>
      </c>
      <c r="D39" s="37">
        <v>27500.16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27500.16</v>
      </c>
      <c r="K39" s="37">
        <v>3025.01</v>
      </c>
      <c r="L39" s="37">
        <v>6102.92</v>
      </c>
      <c r="M39" s="37">
        <v>0</v>
      </c>
      <c r="N39" s="37">
        <v>9127.93</v>
      </c>
      <c r="O39" s="37">
        <v>18372.23</v>
      </c>
      <c r="P39" s="37">
        <v>19976.64</v>
      </c>
      <c r="Q39" s="37">
        <v>4085.68</v>
      </c>
    </row>
    <row r="40" spans="1:17" x14ac:dyDescent="0.25">
      <c r="A40" s="12" t="s">
        <v>318</v>
      </c>
      <c r="B40" s="12" t="s">
        <v>291</v>
      </c>
      <c r="C40" s="12" t="s">
        <v>319</v>
      </c>
      <c r="D40" s="37">
        <v>28947.54</v>
      </c>
      <c r="E40" s="37">
        <v>0</v>
      </c>
      <c r="F40" s="37">
        <v>2894.76</v>
      </c>
      <c r="G40" s="37">
        <v>0</v>
      </c>
      <c r="H40" s="37">
        <v>0</v>
      </c>
      <c r="I40" s="37">
        <v>0</v>
      </c>
      <c r="J40" s="37">
        <v>31842.3</v>
      </c>
      <c r="K40" s="37">
        <v>3184.22</v>
      </c>
      <c r="L40" s="37">
        <v>7011.61</v>
      </c>
      <c r="M40" s="37">
        <v>0</v>
      </c>
      <c r="N40" s="37">
        <v>10195.83</v>
      </c>
      <c r="O40" s="37">
        <v>21646.47</v>
      </c>
      <c r="P40" s="37">
        <v>21552.68</v>
      </c>
      <c r="Q40" s="37">
        <v>2188.3000000000002</v>
      </c>
    </row>
    <row r="41" spans="1:17" x14ac:dyDescent="0.25">
      <c r="A41" s="12" t="s">
        <v>686</v>
      </c>
      <c r="B41" s="12" t="s">
        <v>685</v>
      </c>
      <c r="C41" s="12" t="s">
        <v>678</v>
      </c>
      <c r="D41" s="37">
        <v>30471.1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30471.1</v>
      </c>
      <c r="K41" s="37">
        <v>2109.7399999999998</v>
      </c>
      <c r="L41" s="37">
        <v>0</v>
      </c>
      <c r="M41" s="37">
        <v>0</v>
      </c>
      <c r="N41" s="37">
        <v>2109.7399999999998</v>
      </c>
      <c r="O41" s="37">
        <v>28361.360000000001</v>
      </c>
      <c r="P41" s="37">
        <v>0</v>
      </c>
      <c r="Q41" s="37">
        <v>2188.3000000000002</v>
      </c>
    </row>
    <row r="42" spans="1:17" x14ac:dyDescent="0.25">
      <c r="A42" s="12" t="s">
        <v>687</v>
      </c>
      <c r="B42" s="12" t="s">
        <v>291</v>
      </c>
      <c r="C42" s="12" t="s">
        <v>678</v>
      </c>
      <c r="D42" s="37">
        <v>28947.54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28947.54</v>
      </c>
      <c r="K42" s="37">
        <v>2563.19</v>
      </c>
      <c r="L42" s="37">
        <v>5524.28</v>
      </c>
      <c r="M42" s="37">
        <v>0</v>
      </c>
      <c r="N42" s="37">
        <v>8087.47</v>
      </c>
      <c r="O42" s="37">
        <v>20860.07</v>
      </c>
      <c r="P42" s="37">
        <v>0</v>
      </c>
      <c r="Q42" s="37">
        <v>2188.3000000000002</v>
      </c>
    </row>
    <row r="43" spans="1:17" x14ac:dyDescent="0.25">
      <c r="A43" s="12" t="s">
        <v>320</v>
      </c>
      <c r="B43" s="12" t="s">
        <v>306</v>
      </c>
      <c r="C43" s="12" t="s">
        <v>321</v>
      </c>
      <c r="D43" s="37">
        <v>30471.1</v>
      </c>
      <c r="E43" s="37">
        <v>0</v>
      </c>
      <c r="F43" s="37">
        <v>0</v>
      </c>
      <c r="G43" s="37">
        <v>0</v>
      </c>
      <c r="H43" s="37">
        <v>0</v>
      </c>
      <c r="I43" s="37">
        <v>3351.82</v>
      </c>
      <c r="J43" s="37">
        <v>33822.92</v>
      </c>
      <c r="K43" s="37">
        <v>3351.82</v>
      </c>
      <c r="L43" s="37">
        <v>7070.73</v>
      </c>
      <c r="M43" s="37">
        <v>0</v>
      </c>
      <c r="N43" s="37">
        <v>10422.549999999999</v>
      </c>
      <c r="O43" s="37">
        <v>23400.37</v>
      </c>
      <c r="P43" s="37">
        <v>20851.849999999999</v>
      </c>
      <c r="Q43" s="37">
        <v>2188.3000000000002</v>
      </c>
    </row>
    <row r="44" spans="1:17" x14ac:dyDescent="0.25">
      <c r="A44" s="12" t="s">
        <v>322</v>
      </c>
      <c r="B44" s="12" t="s">
        <v>291</v>
      </c>
      <c r="C44" s="12" t="s">
        <v>323</v>
      </c>
      <c r="D44" s="37">
        <v>28947.54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28947.54</v>
      </c>
      <c r="K44" s="37">
        <v>3184.22</v>
      </c>
      <c r="L44" s="37">
        <v>6215.55</v>
      </c>
      <c r="M44" s="37">
        <v>0</v>
      </c>
      <c r="N44" s="37">
        <v>9399.77</v>
      </c>
      <c r="O44" s="37">
        <v>19547.77</v>
      </c>
      <c r="P44" s="37">
        <v>20073.14</v>
      </c>
      <c r="Q44" s="37">
        <v>0</v>
      </c>
    </row>
    <row r="45" spans="1:17" x14ac:dyDescent="0.25">
      <c r="A45" s="12" t="s">
        <v>324</v>
      </c>
      <c r="B45" s="12" t="s">
        <v>291</v>
      </c>
      <c r="C45" s="12" t="s">
        <v>325</v>
      </c>
      <c r="D45" s="37">
        <v>28947.54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28947.54</v>
      </c>
      <c r="K45" s="37">
        <v>3184.22</v>
      </c>
      <c r="L45" s="37">
        <v>6847.74</v>
      </c>
      <c r="M45" s="37">
        <v>0</v>
      </c>
      <c r="N45" s="37">
        <v>10031.959999999999</v>
      </c>
      <c r="O45" s="37">
        <v>18915.580000000002</v>
      </c>
      <c r="P45" s="37">
        <v>20750.28</v>
      </c>
      <c r="Q45" s="37">
        <v>2488.48</v>
      </c>
    </row>
    <row r="46" spans="1:17" x14ac:dyDescent="0.25">
      <c r="A46" s="12" t="s">
        <v>688</v>
      </c>
      <c r="B46" s="12" t="s">
        <v>685</v>
      </c>
      <c r="C46" s="12" t="s">
        <v>678</v>
      </c>
      <c r="D46" s="37">
        <v>30471.1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30471.1</v>
      </c>
      <c r="K46" s="37">
        <v>2109.7399999999998</v>
      </c>
      <c r="L46" s="37">
        <v>0</v>
      </c>
      <c r="M46" s="37">
        <v>0</v>
      </c>
      <c r="N46" s="37">
        <v>2109.7399999999998</v>
      </c>
      <c r="O46" s="37">
        <v>28361.360000000001</v>
      </c>
      <c r="P46" s="37">
        <v>0</v>
      </c>
      <c r="Q46" s="37">
        <v>2188.3000000000002</v>
      </c>
    </row>
    <row r="47" spans="1:17" x14ac:dyDescent="0.25">
      <c r="A47" s="12" t="s">
        <v>326</v>
      </c>
      <c r="B47" s="12" t="s">
        <v>291</v>
      </c>
      <c r="C47" s="12" t="s">
        <v>327</v>
      </c>
      <c r="D47" s="37">
        <v>28947.54</v>
      </c>
      <c r="E47" s="37">
        <v>3000</v>
      </c>
      <c r="F47" s="37">
        <v>0</v>
      </c>
      <c r="G47" s="37">
        <v>0</v>
      </c>
      <c r="H47" s="37">
        <v>0</v>
      </c>
      <c r="I47" s="37">
        <v>3514.22</v>
      </c>
      <c r="J47" s="37">
        <v>35461.760000000002</v>
      </c>
      <c r="K47" s="37">
        <v>3514.22</v>
      </c>
      <c r="L47" s="37">
        <v>7368.78</v>
      </c>
      <c r="M47" s="37">
        <v>0</v>
      </c>
      <c r="N47" s="37">
        <v>10883</v>
      </c>
      <c r="O47" s="37">
        <v>24578.76</v>
      </c>
      <c r="P47" s="37">
        <v>22283.61</v>
      </c>
      <c r="Q47" s="37">
        <v>1523.56</v>
      </c>
    </row>
    <row r="48" spans="1:17" x14ac:dyDescent="0.25">
      <c r="A48" s="12" t="s">
        <v>328</v>
      </c>
      <c r="B48" s="12" t="s">
        <v>291</v>
      </c>
      <c r="C48" s="12" t="s">
        <v>329</v>
      </c>
      <c r="D48" s="37">
        <v>27500.16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27500.16</v>
      </c>
      <c r="K48" s="37">
        <v>3025.01</v>
      </c>
      <c r="L48" s="37">
        <v>5861.3</v>
      </c>
      <c r="M48" s="37">
        <v>0</v>
      </c>
      <c r="N48" s="37">
        <v>8886.31</v>
      </c>
      <c r="O48" s="37">
        <v>18613.849999999999</v>
      </c>
      <c r="P48" s="37">
        <v>17500.02</v>
      </c>
      <c r="Q48" s="37">
        <v>0</v>
      </c>
    </row>
    <row r="49" spans="1:17" x14ac:dyDescent="0.25">
      <c r="A49" s="12" t="s">
        <v>330</v>
      </c>
      <c r="B49" s="12" t="s">
        <v>291</v>
      </c>
      <c r="C49" s="12" t="s">
        <v>331</v>
      </c>
      <c r="D49" s="37">
        <v>28947.54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28947.54</v>
      </c>
      <c r="K49" s="37">
        <v>3184.22</v>
      </c>
      <c r="L49" s="37">
        <v>6215.55</v>
      </c>
      <c r="M49" s="37">
        <v>0</v>
      </c>
      <c r="N49" s="37">
        <v>9399.77</v>
      </c>
      <c r="O49" s="37">
        <v>19547.77</v>
      </c>
      <c r="P49" s="37">
        <v>20073.14</v>
      </c>
      <c r="Q49" s="37">
        <v>0</v>
      </c>
    </row>
    <row r="50" spans="1:17" x14ac:dyDescent="0.25">
      <c r="A50" s="12" t="s">
        <v>332</v>
      </c>
      <c r="B50" s="12" t="s">
        <v>291</v>
      </c>
      <c r="C50" s="12" t="s">
        <v>333</v>
      </c>
      <c r="D50" s="37">
        <v>27500.16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27500.16</v>
      </c>
      <c r="K50" s="37">
        <v>3025.01</v>
      </c>
      <c r="L50" s="37">
        <v>6777.17</v>
      </c>
      <c r="M50" s="37">
        <v>0</v>
      </c>
      <c r="N50" s="37">
        <v>9802.18</v>
      </c>
      <c r="O50" s="37">
        <v>17697.98</v>
      </c>
      <c r="P50" s="37">
        <v>17744.47</v>
      </c>
      <c r="Q50" s="37">
        <v>3520.02</v>
      </c>
    </row>
    <row r="51" spans="1:17" x14ac:dyDescent="0.25">
      <c r="A51" s="12" t="s">
        <v>334</v>
      </c>
      <c r="B51" s="12" t="s">
        <v>291</v>
      </c>
      <c r="C51" s="12" t="s">
        <v>335</v>
      </c>
      <c r="D51" s="37">
        <v>28947.54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28947.54</v>
      </c>
      <c r="K51" s="37">
        <v>3184.22</v>
      </c>
      <c r="L51" s="37">
        <v>6215.55</v>
      </c>
      <c r="M51" s="37">
        <v>0</v>
      </c>
      <c r="N51" s="37">
        <v>9399.77</v>
      </c>
      <c r="O51" s="37">
        <v>19547.77</v>
      </c>
      <c r="P51" s="37">
        <v>20073.14</v>
      </c>
      <c r="Q51" s="37">
        <v>0</v>
      </c>
    </row>
    <row r="52" spans="1:17" x14ac:dyDescent="0.25">
      <c r="A52" s="12" t="s">
        <v>336</v>
      </c>
      <c r="B52" s="12" t="s">
        <v>291</v>
      </c>
      <c r="C52" s="12" t="s">
        <v>337</v>
      </c>
      <c r="D52" s="37">
        <v>28947.54</v>
      </c>
      <c r="E52" s="37">
        <v>0</v>
      </c>
      <c r="F52" s="37">
        <v>0</v>
      </c>
      <c r="G52" s="37">
        <v>0</v>
      </c>
      <c r="H52" s="37">
        <v>0</v>
      </c>
      <c r="I52" s="37">
        <v>3184.22</v>
      </c>
      <c r="J52" s="37">
        <v>32131.759999999998</v>
      </c>
      <c r="K52" s="37">
        <v>3184.22</v>
      </c>
      <c r="L52" s="37">
        <v>6007</v>
      </c>
      <c r="M52" s="37">
        <v>0</v>
      </c>
      <c r="N52" s="37">
        <v>9191.2199999999993</v>
      </c>
      <c r="O52" s="37">
        <v>22940.54</v>
      </c>
      <c r="P52" s="37">
        <v>20073.14</v>
      </c>
      <c r="Q52" s="37">
        <v>2188.3000000000002</v>
      </c>
    </row>
    <row r="53" spans="1:17" x14ac:dyDescent="0.25">
      <c r="A53" s="12" t="s">
        <v>338</v>
      </c>
      <c r="B53" s="12" t="s">
        <v>291</v>
      </c>
      <c r="C53" s="12" t="s">
        <v>339</v>
      </c>
      <c r="D53" s="37">
        <v>28947.54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28947.54</v>
      </c>
      <c r="K53" s="37">
        <v>3184.22</v>
      </c>
      <c r="L53" s="37">
        <v>7012.54</v>
      </c>
      <c r="M53" s="37">
        <v>0</v>
      </c>
      <c r="N53" s="37">
        <v>10196.76</v>
      </c>
      <c r="O53" s="37">
        <v>18750.78</v>
      </c>
      <c r="P53" s="37">
        <v>20073.14</v>
      </c>
      <c r="Q53" s="37">
        <v>3087.75</v>
      </c>
    </row>
    <row r="54" spans="1:17" x14ac:dyDescent="0.25">
      <c r="A54" s="12" t="s">
        <v>340</v>
      </c>
      <c r="B54" s="12" t="s">
        <v>291</v>
      </c>
      <c r="C54" s="12" t="s">
        <v>341</v>
      </c>
      <c r="D54" s="37">
        <v>27500.16</v>
      </c>
      <c r="E54" s="37">
        <v>0</v>
      </c>
      <c r="F54" s="37">
        <v>0</v>
      </c>
      <c r="G54" s="37">
        <v>0</v>
      </c>
      <c r="H54" s="37">
        <v>0</v>
      </c>
      <c r="I54" s="37">
        <v>3025.01</v>
      </c>
      <c r="J54" s="37">
        <v>30525.17</v>
      </c>
      <c r="K54" s="37">
        <v>3025.01</v>
      </c>
      <c r="L54" s="37">
        <v>6807.42</v>
      </c>
      <c r="M54" s="37">
        <v>0</v>
      </c>
      <c r="N54" s="37">
        <v>9832.43</v>
      </c>
      <c r="O54" s="37">
        <v>20692.740000000002</v>
      </c>
      <c r="P54" s="37">
        <v>19333.36</v>
      </c>
      <c r="Q54" s="37">
        <v>5818.32</v>
      </c>
    </row>
    <row r="55" spans="1:17" x14ac:dyDescent="0.25">
      <c r="A55" s="12" t="s">
        <v>342</v>
      </c>
      <c r="B55" s="12" t="s">
        <v>291</v>
      </c>
      <c r="C55" s="12" t="s">
        <v>343</v>
      </c>
      <c r="D55" s="37">
        <v>28947.54</v>
      </c>
      <c r="E55" s="37">
        <v>0</v>
      </c>
      <c r="F55" s="37">
        <v>0</v>
      </c>
      <c r="G55" s="37">
        <v>0</v>
      </c>
      <c r="H55" s="37">
        <v>0</v>
      </c>
      <c r="I55" s="37">
        <v>3184.22</v>
      </c>
      <c r="J55" s="37">
        <v>32131.759999999998</v>
      </c>
      <c r="K55" s="37">
        <v>3184.22</v>
      </c>
      <c r="L55" s="37">
        <v>7119.59</v>
      </c>
      <c r="M55" s="37">
        <v>0</v>
      </c>
      <c r="N55" s="37">
        <v>10303.81</v>
      </c>
      <c r="O55" s="37">
        <v>21827.95</v>
      </c>
      <c r="P55" s="37">
        <v>18593.599999999999</v>
      </c>
      <c r="Q55" s="37">
        <v>5854.9</v>
      </c>
    </row>
    <row r="56" spans="1:17" x14ac:dyDescent="0.25">
      <c r="A56" s="12" t="s">
        <v>344</v>
      </c>
      <c r="B56" s="12" t="s">
        <v>291</v>
      </c>
      <c r="C56" s="12" t="s">
        <v>345</v>
      </c>
      <c r="D56" s="37">
        <v>27500.16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27500.16</v>
      </c>
      <c r="K56" s="37">
        <v>3025.01</v>
      </c>
      <c r="L56" s="37">
        <v>6565.42</v>
      </c>
      <c r="M56" s="37">
        <v>0</v>
      </c>
      <c r="N56" s="37">
        <v>9590.43</v>
      </c>
      <c r="O56" s="37">
        <v>17909.73</v>
      </c>
      <c r="P56" s="37">
        <v>19333.36</v>
      </c>
      <c r="Q56" s="37">
        <v>2750.02</v>
      </c>
    </row>
    <row r="57" spans="1:17" x14ac:dyDescent="0.25">
      <c r="A57" s="12" t="s">
        <v>346</v>
      </c>
      <c r="B57" s="12" t="s">
        <v>291</v>
      </c>
      <c r="C57" s="12" t="s">
        <v>347</v>
      </c>
      <c r="D57" s="37">
        <v>28947.54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28947.54</v>
      </c>
      <c r="K57" s="37">
        <v>3184.22</v>
      </c>
      <c r="L57" s="37">
        <v>6377.56</v>
      </c>
      <c r="M57" s="37">
        <v>0</v>
      </c>
      <c r="N57" s="37">
        <v>9561.7800000000007</v>
      </c>
      <c r="O57" s="37">
        <v>19385.759999999998</v>
      </c>
      <c r="P57" s="37">
        <v>20073.14</v>
      </c>
      <c r="Q57" s="37">
        <v>3346.22</v>
      </c>
    </row>
    <row r="58" spans="1:17" x14ac:dyDescent="0.25">
      <c r="A58" s="12" t="s">
        <v>348</v>
      </c>
      <c r="B58" s="12" t="s">
        <v>291</v>
      </c>
      <c r="C58" s="12" t="s">
        <v>349</v>
      </c>
      <c r="D58" s="37">
        <v>28947.54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28947.54</v>
      </c>
      <c r="K58" s="37">
        <v>3184.22</v>
      </c>
      <c r="L58" s="37">
        <v>6561.44</v>
      </c>
      <c r="M58" s="37">
        <v>0</v>
      </c>
      <c r="N58" s="37">
        <v>9745.66</v>
      </c>
      <c r="O58" s="37">
        <v>19201.88</v>
      </c>
      <c r="P58" s="37">
        <v>20073.14</v>
      </c>
      <c r="Q58" s="37">
        <v>1447.38</v>
      </c>
    </row>
    <row r="59" spans="1:17" x14ac:dyDescent="0.25">
      <c r="A59" s="12" t="s">
        <v>350</v>
      </c>
      <c r="B59" s="12" t="s">
        <v>291</v>
      </c>
      <c r="C59" s="12" t="s">
        <v>351</v>
      </c>
      <c r="D59" s="37">
        <v>28947.54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28947.54</v>
      </c>
      <c r="K59" s="37">
        <v>3184.22</v>
      </c>
      <c r="L59" s="37">
        <v>6409.4</v>
      </c>
      <c r="M59" s="37">
        <v>0</v>
      </c>
      <c r="N59" s="37">
        <v>9593.6200000000008</v>
      </c>
      <c r="O59" s="37">
        <v>19353.919999999998</v>
      </c>
      <c r="P59" s="37">
        <v>20073.14</v>
      </c>
      <c r="Q59" s="37">
        <v>1273.69</v>
      </c>
    </row>
    <row r="60" spans="1:17" x14ac:dyDescent="0.25">
      <c r="A60" s="12" t="s">
        <v>689</v>
      </c>
      <c r="B60" s="12" t="s">
        <v>680</v>
      </c>
      <c r="C60" s="12" t="s">
        <v>678</v>
      </c>
      <c r="D60" s="37">
        <v>27500.16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27500.16</v>
      </c>
      <c r="K60" s="37">
        <v>1782.94</v>
      </c>
      <c r="L60" s="37">
        <v>0</v>
      </c>
      <c r="M60" s="37">
        <v>0</v>
      </c>
      <c r="N60" s="37">
        <v>1782.94</v>
      </c>
      <c r="O60" s="37">
        <v>25717.22</v>
      </c>
      <c r="P60" s="37">
        <v>0</v>
      </c>
      <c r="Q60" s="37">
        <v>2188.3000000000002</v>
      </c>
    </row>
    <row r="61" spans="1:17" x14ac:dyDescent="0.25">
      <c r="A61" s="12" t="s">
        <v>690</v>
      </c>
      <c r="B61" s="12" t="s">
        <v>685</v>
      </c>
      <c r="C61" s="12" t="s">
        <v>678</v>
      </c>
      <c r="D61" s="37">
        <v>30471.1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30471.1</v>
      </c>
      <c r="K61" s="37">
        <v>2109.7399999999998</v>
      </c>
      <c r="L61" s="37">
        <v>0</v>
      </c>
      <c r="M61" s="37">
        <v>0</v>
      </c>
      <c r="N61" s="37">
        <v>2109.7399999999998</v>
      </c>
      <c r="O61" s="37">
        <v>28361.360000000001</v>
      </c>
      <c r="P61" s="37">
        <v>0</v>
      </c>
      <c r="Q61" s="37">
        <v>2188.3000000000002</v>
      </c>
    </row>
    <row r="62" spans="1:17" x14ac:dyDescent="0.25">
      <c r="A62" s="12" t="s">
        <v>691</v>
      </c>
      <c r="B62" s="12" t="s">
        <v>682</v>
      </c>
      <c r="C62" s="12" t="s">
        <v>678</v>
      </c>
      <c r="D62" s="37">
        <v>28947.54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28947.54</v>
      </c>
      <c r="K62" s="37">
        <v>2563.19</v>
      </c>
      <c r="L62" s="37">
        <v>3633.74</v>
      </c>
      <c r="M62" s="37">
        <v>0</v>
      </c>
      <c r="N62" s="37">
        <v>6196.93</v>
      </c>
      <c r="O62" s="37">
        <v>22750.61</v>
      </c>
      <c r="P62" s="37">
        <v>0</v>
      </c>
      <c r="Q62" s="37">
        <v>2188.3000000000002</v>
      </c>
    </row>
    <row r="63" spans="1:17" x14ac:dyDescent="0.25">
      <c r="A63" s="12" t="s">
        <v>352</v>
      </c>
      <c r="B63" s="12" t="s">
        <v>291</v>
      </c>
      <c r="C63" s="12" t="s">
        <v>353</v>
      </c>
      <c r="D63" s="37">
        <v>28947.54</v>
      </c>
      <c r="E63" s="37">
        <v>0</v>
      </c>
      <c r="F63" s="37">
        <v>2894.76</v>
      </c>
      <c r="G63" s="37">
        <v>0</v>
      </c>
      <c r="H63" s="37">
        <v>0</v>
      </c>
      <c r="I63" s="37">
        <v>0</v>
      </c>
      <c r="J63" s="37">
        <v>31842.3</v>
      </c>
      <c r="K63" s="37">
        <v>3184.22</v>
      </c>
      <c r="L63" s="37">
        <v>6907.33</v>
      </c>
      <c r="M63" s="37">
        <v>0</v>
      </c>
      <c r="N63" s="37">
        <v>10091.549999999999</v>
      </c>
      <c r="O63" s="37">
        <v>21750.75</v>
      </c>
      <c r="P63" s="37">
        <v>21552.68</v>
      </c>
      <c r="Q63" s="37">
        <v>0</v>
      </c>
    </row>
    <row r="64" spans="1:17" x14ac:dyDescent="0.25">
      <c r="A64" s="12" t="s">
        <v>692</v>
      </c>
      <c r="B64" s="12" t="s">
        <v>680</v>
      </c>
      <c r="C64" s="12" t="s">
        <v>678</v>
      </c>
      <c r="D64" s="37">
        <v>27500.16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27500.16</v>
      </c>
      <c r="K64" s="37">
        <v>2403.9699999999998</v>
      </c>
      <c r="L64" s="37">
        <v>5456.36</v>
      </c>
      <c r="M64" s="37">
        <v>0</v>
      </c>
      <c r="N64" s="37">
        <v>7860.33</v>
      </c>
      <c r="O64" s="37">
        <v>19639.830000000002</v>
      </c>
      <c r="P64" s="37">
        <v>0</v>
      </c>
      <c r="Q64" s="37">
        <v>2188.3000000000002</v>
      </c>
    </row>
    <row r="65" spans="1:17" x14ac:dyDescent="0.25">
      <c r="A65" s="12" t="s">
        <v>693</v>
      </c>
      <c r="B65" s="12" t="s">
        <v>680</v>
      </c>
      <c r="C65" s="12" t="s">
        <v>678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s="12" t="s">
        <v>354</v>
      </c>
      <c r="B66" s="12" t="s">
        <v>291</v>
      </c>
      <c r="C66" s="12" t="s">
        <v>355</v>
      </c>
      <c r="D66" s="37">
        <v>28947.54</v>
      </c>
      <c r="E66" s="37">
        <v>3473.7</v>
      </c>
      <c r="F66" s="37">
        <v>0</v>
      </c>
      <c r="G66" s="37">
        <v>0</v>
      </c>
      <c r="H66" s="37">
        <v>0</v>
      </c>
      <c r="I66" s="37">
        <v>3566.33</v>
      </c>
      <c r="J66" s="37">
        <v>35987.57</v>
      </c>
      <c r="K66" s="37">
        <v>3566.33</v>
      </c>
      <c r="L66" s="37">
        <v>6922.38</v>
      </c>
      <c r="M66" s="37">
        <v>0</v>
      </c>
      <c r="N66" s="37">
        <v>10488.71</v>
      </c>
      <c r="O66" s="37">
        <v>25498.86</v>
      </c>
      <c r="P66" s="37">
        <v>21617.01</v>
      </c>
      <c r="Q66" s="37">
        <v>3530.06</v>
      </c>
    </row>
    <row r="67" spans="1:17" x14ac:dyDescent="0.25">
      <c r="A67" s="12" t="s">
        <v>356</v>
      </c>
      <c r="B67" s="12" t="s">
        <v>291</v>
      </c>
      <c r="C67" s="12" t="s">
        <v>357</v>
      </c>
      <c r="D67" s="37">
        <v>28947.54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28947.54</v>
      </c>
      <c r="K67" s="37">
        <v>3184.22</v>
      </c>
      <c r="L67" s="37">
        <v>6163.41</v>
      </c>
      <c r="M67" s="37">
        <v>0</v>
      </c>
      <c r="N67" s="37">
        <v>9347.6299999999992</v>
      </c>
      <c r="O67" s="37">
        <v>19599.91</v>
      </c>
      <c r="P67" s="37">
        <v>20073.14</v>
      </c>
      <c r="Q67" s="37">
        <v>2188.3000000000002</v>
      </c>
    </row>
    <row r="68" spans="1:17" x14ac:dyDescent="0.25">
      <c r="A68" s="12" t="s">
        <v>358</v>
      </c>
      <c r="B68" s="12" t="s">
        <v>291</v>
      </c>
      <c r="C68" s="12" t="s">
        <v>359</v>
      </c>
      <c r="D68" s="37">
        <v>28947.54</v>
      </c>
      <c r="E68" s="37">
        <v>0</v>
      </c>
      <c r="F68" s="37">
        <v>0</v>
      </c>
      <c r="G68" s="37">
        <v>0</v>
      </c>
      <c r="H68" s="37">
        <v>0</v>
      </c>
      <c r="I68" s="37">
        <v>3184.22</v>
      </c>
      <c r="J68" s="37">
        <v>32131.759999999998</v>
      </c>
      <c r="K68" s="37">
        <v>3184.22</v>
      </c>
      <c r="L68" s="37">
        <v>6750.92</v>
      </c>
      <c r="M68" s="37">
        <v>0</v>
      </c>
      <c r="N68" s="37">
        <v>9935.14</v>
      </c>
      <c r="O68" s="37">
        <v>22196.62</v>
      </c>
      <c r="P68" s="37">
        <v>20073.14</v>
      </c>
      <c r="Q68" s="37">
        <v>5083.0600000000004</v>
      </c>
    </row>
    <row r="69" spans="1:17" x14ac:dyDescent="0.25">
      <c r="A69" s="12" t="s">
        <v>694</v>
      </c>
      <c r="B69" s="12" t="s">
        <v>682</v>
      </c>
      <c r="C69" s="12" t="s">
        <v>678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s="12" t="s">
        <v>695</v>
      </c>
      <c r="B70" s="12" t="s">
        <v>685</v>
      </c>
      <c r="C70" s="12" t="s">
        <v>678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s="12" t="s">
        <v>696</v>
      </c>
      <c r="B71" s="12" t="s">
        <v>682</v>
      </c>
      <c r="C71" s="12" t="s">
        <v>678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s="12" t="s">
        <v>360</v>
      </c>
      <c r="B72" s="12" t="s">
        <v>291</v>
      </c>
      <c r="C72" s="12" t="s">
        <v>361</v>
      </c>
      <c r="D72" s="37">
        <v>28947.54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28947.54</v>
      </c>
      <c r="K72" s="37">
        <v>3184.22</v>
      </c>
      <c r="L72" s="37">
        <v>6163.41</v>
      </c>
      <c r="M72" s="37">
        <v>0</v>
      </c>
      <c r="N72" s="37">
        <v>9347.6299999999992</v>
      </c>
      <c r="O72" s="37">
        <v>19599.91</v>
      </c>
      <c r="P72" s="37">
        <v>20073.14</v>
      </c>
      <c r="Q72" s="37">
        <v>0</v>
      </c>
    </row>
    <row r="73" spans="1:17" x14ac:dyDescent="0.25">
      <c r="A73" s="12" t="s">
        <v>697</v>
      </c>
      <c r="B73" s="12" t="s">
        <v>685</v>
      </c>
      <c r="C73" s="12" t="s">
        <v>678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s="12" t="s">
        <v>362</v>
      </c>
      <c r="B74" s="12" t="s">
        <v>291</v>
      </c>
      <c r="C74" s="12" t="s">
        <v>363</v>
      </c>
      <c r="D74" s="37">
        <v>28947.54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28947.54</v>
      </c>
      <c r="K74" s="37">
        <v>3184.22</v>
      </c>
      <c r="L74" s="37">
        <v>5699.78</v>
      </c>
      <c r="M74" s="37">
        <v>0</v>
      </c>
      <c r="N74" s="37">
        <v>8884</v>
      </c>
      <c r="O74" s="37">
        <v>20063.54</v>
      </c>
      <c r="P74" s="37">
        <v>20073.14</v>
      </c>
      <c r="Q74" s="37">
        <v>5893.58</v>
      </c>
    </row>
    <row r="75" spans="1:17" x14ac:dyDescent="0.25">
      <c r="A75" s="12" t="s">
        <v>364</v>
      </c>
      <c r="B75" s="12" t="s">
        <v>291</v>
      </c>
      <c r="C75" s="12" t="s">
        <v>365</v>
      </c>
      <c r="D75" s="37">
        <v>28947.54</v>
      </c>
      <c r="E75" s="37">
        <v>1767.51</v>
      </c>
      <c r="F75" s="37">
        <v>0</v>
      </c>
      <c r="G75" s="37">
        <v>0</v>
      </c>
      <c r="H75" s="37">
        <v>0</v>
      </c>
      <c r="I75" s="37">
        <v>0</v>
      </c>
      <c r="J75" s="37">
        <v>30715.05</v>
      </c>
      <c r="K75" s="37">
        <v>3378.65</v>
      </c>
      <c r="L75" s="37">
        <v>7277.78</v>
      </c>
      <c r="M75" s="37">
        <v>0</v>
      </c>
      <c r="N75" s="37">
        <v>10656.43</v>
      </c>
      <c r="O75" s="37">
        <v>20058.62</v>
      </c>
      <c r="P75" s="37">
        <v>20976.53</v>
      </c>
      <c r="Q75" s="37">
        <v>5236.25</v>
      </c>
    </row>
    <row r="76" spans="1:17" x14ac:dyDescent="0.25">
      <c r="A76" s="12" t="s">
        <v>366</v>
      </c>
      <c r="B76" s="12" t="s">
        <v>291</v>
      </c>
      <c r="C76" s="12" t="s">
        <v>367</v>
      </c>
      <c r="D76" s="37">
        <v>27500.16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27500.16</v>
      </c>
      <c r="K76" s="37">
        <v>3025.01</v>
      </c>
      <c r="L76" s="37">
        <v>6557.05</v>
      </c>
      <c r="M76" s="37">
        <v>0</v>
      </c>
      <c r="N76" s="37">
        <v>9582.06</v>
      </c>
      <c r="O76" s="37">
        <v>17918.099999999999</v>
      </c>
      <c r="P76" s="37">
        <v>18966.7</v>
      </c>
      <c r="Q76" s="37">
        <v>2530.0100000000002</v>
      </c>
    </row>
    <row r="77" spans="1:17" x14ac:dyDescent="0.25">
      <c r="A77" s="12" t="s">
        <v>368</v>
      </c>
      <c r="B77" s="12" t="s">
        <v>291</v>
      </c>
      <c r="C77" s="12" t="s">
        <v>369</v>
      </c>
      <c r="D77" s="37">
        <v>28947.54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28947.54</v>
      </c>
      <c r="K77" s="37">
        <v>3184.22</v>
      </c>
      <c r="L77" s="37">
        <v>6878.93</v>
      </c>
      <c r="M77" s="37">
        <v>0</v>
      </c>
      <c r="N77" s="37">
        <v>10063.15</v>
      </c>
      <c r="O77" s="37">
        <v>18884.39</v>
      </c>
      <c r="P77" s="37">
        <v>19365.53</v>
      </c>
      <c r="Q77" s="37">
        <v>2412.3000000000002</v>
      </c>
    </row>
    <row r="78" spans="1:17" x14ac:dyDescent="0.25">
      <c r="A78" s="12" t="s">
        <v>370</v>
      </c>
      <c r="B78" s="12" t="s">
        <v>291</v>
      </c>
      <c r="C78" s="12" t="s">
        <v>298</v>
      </c>
      <c r="D78" s="37">
        <v>28947.54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28947.54</v>
      </c>
      <c r="K78" s="37">
        <v>3184.22</v>
      </c>
      <c r="L78" s="37">
        <v>6111.27</v>
      </c>
      <c r="M78" s="37">
        <v>0</v>
      </c>
      <c r="N78" s="37">
        <v>9295.49</v>
      </c>
      <c r="O78" s="37">
        <v>19652.05</v>
      </c>
      <c r="P78" s="37">
        <v>49020.68</v>
      </c>
      <c r="Q78" s="37">
        <v>0</v>
      </c>
    </row>
    <row r="79" spans="1:17" x14ac:dyDescent="0.25">
      <c r="A79" s="12" t="s">
        <v>371</v>
      </c>
      <c r="B79" s="12" t="s">
        <v>291</v>
      </c>
      <c r="C79" s="12" t="s">
        <v>372</v>
      </c>
      <c r="D79" s="37">
        <v>27500.16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27500.16</v>
      </c>
      <c r="K79" s="37">
        <v>3025.01</v>
      </c>
      <c r="L79" s="37">
        <v>5861.3</v>
      </c>
      <c r="M79" s="37">
        <v>0</v>
      </c>
      <c r="N79" s="37">
        <v>8886.31</v>
      </c>
      <c r="O79" s="37">
        <v>18613.849999999999</v>
      </c>
      <c r="P79" s="37">
        <v>19333.36</v>
      </c>
      <c r="Q79" s="37">
        <v>0</v>
      </c>
    </row>
    <row r="80" spans="1:17" x14ac:dyDescent="0.25">
      <c r="A80" s="12" t="s">
        <v>698</v>
      </c>
      <c r="B80" s="12" t="s">
        <v>682</v>
      </c>
      <c r="C80" s="12" t="s">
        <v>678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s="12" t="s">
        <v>373</v>
      </c>
      <c r="B81" s="12" t="s">
        <v>291</v>
      </c>
      <c r="C81" s="12" t="s">
        <v>374</v>
      </c>
      <c r="D81" s="37">
        <v>26125.15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26125.15</v>
      </c>
      <c r="K81" s="37">
        <v>2873.76</v>
      </c>
      <c r="L81" s="37">
        <v>6386.9</v>
      </c>
      <c r="M81" s="37">
        <v>0</v>
      </c>
      <c r="N81" s="37">
        <v>9260.66</v>
      </c>
      <c r="O81" s="37">
        <v>16864.490000000002</v>
      </c>
      <c r="P81" s="37">
        <v>20229.560000000001</v>
      </c>
      <c r="Q81" s="37">
        <v>3135.02</v>
      </c>
    </row>
    <row r="82" spans="1:17" x14ac:dyDescent="0.25">
      <c r="A82" s="12" t="s">
        <v>375</v>
      </c>
      <c r="B82" s="12" t="s">
        <v>291</v>
      </c>
      <c r="C82" s="12" t="s">
        <v>376</v>
      </c>
      <c r="D82" s="37">
        <v>27500.16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27500.16</v>
      </c>
      <c r="K82" s="37">
        <v>3025.01</v>
      </c>
      <c r="L82" s="37">
        <v>5809.16</v>
      </c>
      <c r="M82" s="37">
        <v>0</v>
      </c>
      <c r="N82" s="37">
        <v>8834.17</v>
      </c>
      <c r="O82" s="37">
        <v>18665.990000000002</v>
      </c>
      <c r="P82" s="37">
        <v>19333.36</v>
      </c>
      <c r="Q82" s="37">
        <v>0</v>
      </c>
    </row>
    <row r="83" spans="1:17" x14ac:dyDescent="0.25">
      <c r="A83" s="12" t="s">
        <v>377</v>
      </c>
      <c r="B83" s="12" t="s">
        <v>291</v>
      </c>
      <c r="C83" s="12" t="s">
        <v>378</v>
      </c>
      <c r="D83" s="37">
        <v>26125.15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26125.15</v>
      </c>
      <c r="K83" s="37">
        <v>2873.76</v>
      </c>
      <c r="L83" s="37">
        <v>5922.8</v>
      </c>
      <c r="M83" s="37">
        <v>0</v>
      </c>
      <c r="N83" s="37">
        <v>8796.56</v>
      </c>
      <c r="O83" s="37">
        <v>17328.59</v>
      </c>
      <c r="P83" s="37">
        <v>5277.73</v>
      </c>
      <c r="Q83" s="37">
        <v>1447.38</v>
      </c>
    </row>
    <row r="84" spans="1:17" x14ac:dyDescent="0.25">
      <c r="A84" s="12" t="s">
        <v>379</v>
      </c>
      <c r="B84" s="12" t="s">
        <v>291</v>
      </c>
      <c r="C84" s="12" t="s">
        <v>380</v>
      </c>
      <c r="D84" s="37">
        <v>28947.54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28947.54</v>
      </c>
      <c r="K84" s="37">
        <v>3184.22</v>
      </c>
      <c r="L84" s="37">
        <v>6852.39</v>
      </c>
      <c r="M84" s="37">
        <v>0</v>
      </c>
      <c r="N84" s="37">
        <v>10036.61</v>
      </c>
      <c r="O84" s="37">
        <v>18910.93</v>
      </c>
      <c r="P84" s="37">
        <v>20073.14</v>
      </c>
      <c r="Q84" s="37">
        <v>4504.1000000000004</v>
      </c>
    </row>
    <row r="85" spans="1:17" x14ac:dyDescent="0.25">
      <c r="A85" s="12" t="s">
        <v>699</v>
      </c>
      <c r="B85" s="12" t="s">
        <v>680</v>
      </c>
      <c r="C85" s="12" t="s">
        <v>678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s="12" t="s">
        <v>381</v>
      </c>
      <c r="B86" s="12" t="s">
        <v>291</v>
      </c>
      <c r="C86" s="12" t="s">
        <v>382</v>
      </c>
      <c r="D86" s="37">
        <v>28947.54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28947.54</v>
      </c>
      <c r="K86" s="37">
        <v>3184.22</v>
      </c>
      <c r="L86" s="37">
        <v>7773.57</v>
      </c>
      <c r="M86" s="37">
        <v>0</v>
      </c>
      <c r="N86" s="37">
        <v>10957.79</v>
      </c>
      <c r="O86" s="37">
        <v>17989.75</v>
      </c>
      <c r="P86" s="37">
        <v>20073.14</v>
      </c>
      <c r="Q86" s="37">
        <v>9583.0300000000007</v>
      </c>
    </row>
    <row r="87" spans="1:17" x14ac:dyDescent="0.25">
      <c r="A87" s="12" t="s">
        <v>383</v>
      </c>
      <c r="B87" s="12" t="s">
        <v>291</v>
      </c>
      <c r="C87" s="12" t="s">
        <v>384</v>
      </c>
      <c r="D87" s="37">
        <v>27500.16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27500.16</v>
      </c>
      <c r="K87" s="37">
        <v>3025.01</v>
      </c>
      <c r="L87" s="37">
        <v>6617.55</v>
      </c>
      <c r="M87" s="37">
        <v>0</v>
      </c>
      <c r="N87" s="37">
        <v>9642.56</v>
      </c>
      <c r="O87" s="37">
        <v>17857.599999999999</v>
      </c>
      <c r="P87" s="37">
        <v>21001.88</v>
      </c>
      <c r="Q87" s="37">
        <v>2750</v>
      </c>
    </row>
    <row r="88" spans="1:17" x14ac:dyDescent="0.25">
      <c r="A88" s="12" t="s">
        <v>385</v>
      </c>
      <c r="B88" s="12" t="s">
        <v>291</v>
      </c>
      <c r="C88" s="12" t="s">
        <v>345</v>
      </c>
      <c r="D88" s="37">
        <v>27500.16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27500.16</v>
      </c>
      <c r="K88" s="37">
        <v>3025.01</v>
      </c>
      <c r="L88" s="37">
        <v>6160.36</v>
      </c>
      <c r="M88" s="37">
        <v>0</v>
      </c>
      <c r="N88" s="37">
        <v>9185.3700000000008</v>
      </c>
      <c r="O88" s="37">
        <v>18314.79</v>
      </c>
      <c r="P88" s="37">
        <v>18661.14</v>
      </c>
      <c r="Q88" s="37">
        <v>1466.68</v>
      </c>
    </row>
    <row r="89" spans="1:17" x14ac:dyDescent="0.25">
      <c r="A89" s="12" t="s">
        <v>386</v>
      </c>
      <c r="B89" s="12" t="s">
        <v>291</v>
      </c>
      <c r="C89" s="12" t="s">
        <v>357</v>
      </c>
      <c r="D89" s="37">
        <v>28947.54</v>
      </c>
      <c r="E89" s="37">
        <v>0</v>
      </c>
      <c r="F89" s="37">
        <v>0</v>
      </c>
      <c r="G89" s="37">
        <v>0</v>
      </c>
      <c r="H89" s="37">
        <v>0</v>
      </c>
      <c r="I89" s="37">
        <v>3184.22</v>
      </c>
      <c r="J89" s="37">
        <v>32131.759999999998</v>
      </c>
      <c r="K89" s="37">
        <v>3184.22</v>
      </c>
      <c r="L89" s="37">
        <v>6059.14</v>
      </c>
      <c r="M89" s="37">
        <v>0</v>
      </c>
      <c r="N89" s="37">
        <v>9243.36</v>
      </c>
      <c r="O89" s="37">
        <v>22888.400000000001</v>
      </c>
      <c r="P89" s="37">
        <v>20073.14</v>
      </c>
      <c r="Q89" s="37">
        <v>629.04999999999995</v>
      </c>
    </row>
    <row r="90" spans="1:17" x14ac:dyDescent="0.25">
      <c r="A90" s="12" t="s">
        <v>387</v>
      </c>
      <c r="B90" s="12" t="s">
        <v>291</v>
      </c>
      <c r="C90" s="12" t="s">
        <v>388</v>
      </c>
      <c r="D90" s="37">
        <v>28947.54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28947.54</v>
      </c>
      <c r="K90" s="37">
        <v>3184.22</v>
      </c>
      <c r="L90" s="37">
        <v>6215.55</v>
      </c>
      <c r="M90" s="37">
        <v>0</v>
      </c>
      <c r="N90" s="37">
        <v>9399.77</v>
      </c>
      <c r="O90" s="37">
        <v>19547.77</v>
      </c>
      <c r="P90" s="37">
        <v>20073.14</v>
      </c>
      <c r="Q90" s="37">
        <v>0</v>
      </c>
    </row>
    <row r="91" spans="1:17" x14ac:dyDescent="0.25">
      <c r="A91" s="12" t="s">
        <v>389</v>
      </c>
      <c r="B91" s="12" t="s">
        <v>291</v>
      </c>
      <c r="C91" s="12" t="s">
        <v>390</v>
      </c>
      <c r="D91" s="37">
        <v>28947.54</v>
      </c>
      <c r="E91" s="37">
        <v>0</v>
      </c>
      <c r="F91" s="37">
        <v>2894.76</v>
      </c>
      <c r="G91" s="37">
        <v>0</v>
      </c>
      <c r="H91" s="37">
        <v>0</v>
      </c>
      <c r="I91" s="37">
        <v>0</v>
      </c>
      <c r="J91" s="37">
        <v>31842.3</v>
      </c>
      <c r="K91" s="37">
        <v>3184.22</v>
      </c>
      <c r="L91" s="37">
        <v>7592.87</v>
      </c>
      <c r="M91" s="37">
        <v>0</v>
      </c>
      <c r="N91" s="37">
        <v>10777.09</v>
      </c>
      <c r="O91" s="37">
        <v>21065.21</v>
      </c>
      <c r="P91" s="37">
        <v>21552.68</v>
      </c>
      <c r="Q91" s="37">
        <v>4302</v>
      </c>
    </row>
    <row r="92" spans="1:17" x14ac:dyDescent="0.25">
      <c r="A92" s="12" t="s">
        <v>391</v>
      </c>
      <c r="B92" s="12" t="s">
        <v>291</v>
      </c>
      <c r="C92" s="12" t="s">
        <v>392</v>
      </c>
      <c r="D92" s="37">
        <v>27500.16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27500.16</v>
      </c>
      <c r="K92" s="37">
        <v>3025.01</v>
      </c>
      <c r="L92" s="37">
        <v>6496.55</v>
      </c>
      <c r="M92" s="37">
        <v>0</v>
      </c>
      <c r="N92" s="37">
        <v>9521.56</v>
      </c>
      <c r="O92" s="37">
        <v>17978.599999999999</v>
      </c>
      <c r="P92" s="37">
        <v>19333.36</v>
      </c>
      <c r="Q92" s="37">
        <v>2310.0100000000002</v>
      </c>
    </row>
    <row r="93" spans="1:17" x14ac:dyDescent="0.25">
      <c r="A93" s="12" t="s">
        <v>393</v>
      </c>
      <c r="B93" s="12" t="s">
        <v>291</v>
      </c>
      <c r="C93" s="12" t="s">
        <v>394</v>
      </c>
      <c r="D93" s="37">
        <v>28947.54</v>
      </c>
      <c r="E93" s="37">
        <v>1800</v>
      </c>
      <c r="F93" s="37">
        <v>0</v>
      </c>
      <c r="G93" s="37">
        <v>0</v>
      </c>
      <c r="H93" s="37">
        <v>0</v>
      </c>
      <c r="I93" s="37">
        <v>0</v>
      </c>
      <c r="J93" s="37">
        <v>30747.54</v>
      </c>
      <c r="K93" s="37">
        <v>3382.22</v>
      </c>
      <c r="L93" s="37">
        <v>6603.96</v>
      </c>
      <c r="M93" s="37">
        <v>0</v>
      </c>
      <c r="N93" s="37">
        <v>9986.18</v>
      </c>
      <c r="O93" s="37">
        <v>20761.36</v>
      </c>
      <c r="P93" s="37">
        <v>20993.14</v>
      </c>
      <c r="Q93" s="37">
        <v>2188.3000000000002</v>
      </c>
    </row>
    <row r="94" spans="1:17" x14ac:dyDescent="0.25">
      <c r="A94" s="12" t="s">
        <v>395</v>
      </c>
      <c r="B94" s="12" t="s">
        <v>291</v>
      </c>
      <c r="C94" s="12" t="s">
        <v>396</v>
      </c>
      <c r="D94" s="37">
        <v>28947.54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28947.54</v>
      </c>
      <c r="K94" s="37">
        <v>3184.22</v>
      </c>
      <c r="L94" s="37">
        <v>7014.4</v>
      </c>
      <c r="M94" s="37">
        <v>0</v>
      </c>
      <c r="N94" s="37">
        <v>10198.620000000001</v>
      </c>
      <c r="O94" s="37">
        <v>18748.919999999998</v>
      </c>
      <c r="P94" s="37">
        <v>20073.14</v>
      </c>
      <c r="Q94" s="37">
        <v>3473.7</v>
      </c>
    </row>
    <row r="95" spans="1:17" x14ac:dyDescent="0.25">
      <c r="A95" s="12" t="s">
        <v>397</v>
      </c>
      <c r="B95" s="12" t="s">
        <v>291</v>
      </c>
      <c r="C95" s="12" t="s">
        <v>398</v>
      </c>
      <c r="D95" s="37">
        <v>27500.16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27500.16</v>
      </c>
      <c r="K95" s="37">
        <v>3025.01</v>
      </c>
      <c r="L95" s="37">
        <v>6617.56</v>
      </c>
      <c r="M95" s="37">
        <v>0</v>
      </c>
      <c r="N95" s="37">
        <v>9642.57</v>
      </c>
      <c r="O95" s="37">
        <v>17857.59</v>
      </c>
      <c r="P95" s="37">
        <v>20999.67</v>
      </c>
      <c r="Q95" s="37">
        <v>2750.02</v>
      </c>
    </row>
    <row r="96" spans="1:17" x14ac:dyDescent="0.25">
      <c r="A96" s="12" t="s">
        <v>700</v>
      </c>
      <c r="B96" s="12" t="s">
        <v>682</v>
      </c>
      <c r="C96" s="12" t="s">
        <v>678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s="12" t="s">
        <v>399</v>
      </c>
      <c r="B97" s="12" t="s">
        <v>291</v>
      </c>
      <c r="C97" s="12" t="s">
        <v>357</v>
      </c>
      <c r="D97" s="37">
        <v>28947.54</v>
      </c>
      <c r="E97" s="37">
        <v>0</v>
      </c>
      <c r="F97" s="37">
        <v>0</v>
      </c>
      <c r="G97" s="37">
        <v>0</v>
      </c>
      <c r="H97" s="37">
        <v>0</v>
      </c>
      <c r="I97" s="37">
        <v>3184.22</v>
      </c>
      <c r="J97" s="37">
        <v>32131.759999999998</v>
      </c>
      <c r="K97" s="37">
        <v>3184.22</v>
      </c>
      <c r="L97" s="37">
        <v>6007</v>
      </c>
      <c r="M97" s="37">
        <v>0</v>
      </c>
      <c r="N97" s="37">
        <v>9191.2199999999993</v>
      </c>
      <c r="O97" s="37">
        <v>22940.54</v>
      </c>
      <c r="P97" s="37">
        <v>20073.14</v>
      </c>
      <c r="Q97" s="37">
        <v>2188.3000000000002</v>
      </c>
    </row>
    <row r="98" spans="1:17" x14ac:dyDescent="0.25">
      <c r="A98" s="12" t="s">
        <v>400</v>
      </c>
      <c r="B98" s="12" t="s">
        <v>291</v>
      </c>
      <c r="C98" s="12" t="s">
        <v>401</v>
      </c>
      <c r="D98" s="37">
        <v>27500.16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27500.16</v>
      </c>
      <c r="K98" s="37">
        <v>3025.01</v>
      </c>
      <c r="L98" s="37">
        <v>5911.72</v>
      </c>
      <c r="M98" s="37">
        <v>0</v>
      </c>
      <c r="N98" s="37">
        <v>8936.73</v>
      </c>
      <c r="O98" s="37">
        <v>18563.43</v>
      </c>
      <c r="P98" s="37">
        <v>19333.36</v>
      </c>
      <c r="Q98" s="37">
        <v>183.34</v>
      </c>
    </row>
    <row r="99" spans="1:17" x14ac:dyDescent="0.25">
      <c r="A99" s="12" t="s">
        <v>701</v>
      </c>
      <c r="B99" s="12" t="s">
        <v>677</v>
      </c>
      <c r="C99" s="12" t="s">
        <v>678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s="12" t="s">
        <v>402</v>
      </c>
      <c r="B100" s="12" t="s">
        <v>291</v>
      </c>
      <c r="C100" s="12" t="s">
        <v>403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0</v>
      </c>
      <c r="I100" s="37">
        <v>0</v>
      </c>
      <c r="J100" s="37">
        <v>31842.3</v>
      </c>
      <c r="K100" s="37">
        <v>3184.22</v>
      </c>
      <c r="L100" s="37">
        <v>7011.61</v>
      </c>
      <c r="M100" s="37">
        <v>0</v>
      </c>
      <c r="N100" s="37">
        <v>10195.83</v>
      </c>
      <c r="O100" s="37">
        <v>21646.47</v>
      </c>
      <c r="P100" s="37">
        <v>21552.68</v>
      </c>
      <c r="Q100" s="37">
        <v>0</v>
      </c>
    </row>
    <row r="101" spans="1:17" x14ac:dyDescent="0.25">
      <c r="A101" s="12" t="s">
        <v>404</v>
      </c>
      <c r="B101" s="12" t="s">
        <v>306</v>
      </c>
      <c r="C101" s="12" t="s">
        <v>405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0</v>
      </c>
      <c r="I101" s="37">
        <v>3713.93</v>
      </c>
      <c r="J101" s="37">
        <v>37476.93</v>
      </c>
      <c r="K101" s="37">
        <v>3713.93</v>
      </c>
      <c r="L101" s="37">
        <v>7237.72</v>
      </c>
      <c r="M101" s="37">
        <v>0</v>
      </c>
      <c r="N101" s="37">
        <v>10951.65</v>
      </c>
      <c r="O101" s="37">
        <v>26525.279999999999</v>
      </c>
      <c r="P101" s="37">
        <v>22534.38</v>
      </c>
      <c r="Q101" s="37">
        <v>2188.3000000000002</v>
      </c>
    </row>
    <row r="102" spans="1:17" x14ac:dyDescent="0.25">
      <c r="A102" s="12" t="s">
        <v>406</v>
      </c>
      <c r="B102" s="12" t="s">
        <v>291</v>
      </c>
      <c r="C102" s="12" t="s">
        <v>407</v>
      </c>
      <c r="D102" s="37">
        <v>27500.16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27500.16</v>
      </c>
      <c r="K102" s="37">
        <v>3025.01</v>
      </c>
      <c r="L102" s="37">
        <v>6259.33</v>
      </c>
      <c r="M102" s="37">
        <v>0</v>
      </c>
      <c r="N102" s="37">
        <v>9284.34</v>
      </c>
      <c r="O102" s="37">
        <v>18215.82</v>
      </c>
      <c r="P102" s="37">
        <v>19976.64</v>
      </c>
      <c r="Q102" s="37">
        <v>1447.38</v>
      </c>
    </row>
    <row r="103" spans="1:17" x14ac:dyDescent="0.25">
      <c r="A103" s="12" t="s">
        <v>408</v>
      </c>
      <c r="B103" s="12" t="s">
        <v>291</v>
      </c>
      <c r="C103" s="12" t="s">
        <v>409</v>
      </c>
      <c r="D103" s="37">
        <v>27500.16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27500.16</v>
      </c>
      <c r="K103" s="37">
        <v>3025.01</v>
      </c>
      <c r="L103" s="37">
        <v>6207.19</v>
      </c>
      <c r="M103" s="37">
        <v>0</v>
      </c>
      <c r="N103" s="37">
        <v>9232.2000000000007</v>
      </c>
      <c r="O103" s="37">
        <v>18267.96</v>
      </c>
      <c r="P103" s="37">
        <v>19976.64</v>
      </c>
      <c r="Q103" s="37">
        <v>1447.38</v>
      </c>
    </row>
    <row r="104" spans="1:17" x14ac:dyDescent="0.25">
      <c r="A104" s="12" t="s">
        <v>702</v>
      </c>
      <c r="B104" s="12" t="s">
        <v>682</v>
      </c>
      <c r="C104" s="12" t="s">
        <v>678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s="12" t="s">
        <v>410</v>
      </c>
      <c r="B105" s="12" t="s">
        <v>291</v>
      </c>
      <c r="C105" s="12" t="s">
        <v>411</v>
      </c>
      <c r="D105" s="37">
        <v>27500.16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27500.16</v>
      </c>
      <c r="K105" s="37">
        <v>3025.01</v>
      </c>
      <c r="L105" s="37">
        <v>6866.2</v>
      </c>
      <c r="M105" s="37">
        <v>0</v>
      </c>
      <c r="N105" s="37">
        <v>9891.2099999999991</v>
      </c>
      <c r="O105" s="37">
        <v>17608.95</v>
      </c>
      <c r="P105" s="37">
        <v>19333.36</v>
      </c>
      <c r="Q105" s="37">
        <v>4033.35</v>
      </c>
    </row>
    <row r="106" spans="1:17" x14ac:dyDescent="0.25">
      <c r="A106" s="12" t="s">
        <v>412</v>
      </c>
      <c r="B106" s="12" t="s">
        <v>291</v>
      </c>
      <c r="C106" s="12" t="s">
        <v>361</v>
      </c>
      <c r="D106" s="37">
        <v>28947.54</v>
      </c>
      <c r="E106" s="37">
        <v>800</v>
      </c>
      <c r="F106" s="37">
        <v>0</v>
      </c>
      <c r="G106" s="37">
        <v>0</v>
      </c>
      <c r="H106" s="37">
        <v>0</v>
      </c>
      <c r="I106" s="37">
        <v>3272.22</v>
      </c>
      <c r="J106" s="37">
        <v>33019.760000000002</v>
      </c>
      <c r="K106" s="37">
        <v>3272.22</v>
      </c>
      <c r="L106" s="37">
        <v>5308.63</v>
      </c>
      <c r="M106" s="37">
        <v>0</v>
      </c>
      <c r="N106" s="37">
        <v>8580.85</v>
      </c>
      <c r="O106" s="37">
        <v>24438.91</v>
      </c>
      <c r="P106" s="37">
        <v>20482.03</v>
      </c>
      <c r="Q106" s="37">
        <v>2188.3000000000002</v>
      </c>
    </row>
    <row r="107" spans="1:17" x14ac:dyDescent="0.25">
      <c r="A107" s="12" t="s">
        <v>413</v>
      </c>
      <c r="B107" s="12" t="s">
        <v>291</v>
      </c>
      <c r="C107" s="12" t="s">
        <v>414</v>
      </c>
      <c r="D107" s="37">
        <v>28947.54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28947.54</v>
      </c>
      <c r="K107" s="37">
        <v>3184.22</v>
      </c>
      <c r="L107" s="37">
        <v>7066.54</v>
      </c>
      <c r="M107" s="37">
        <v>0</v>
      </c>
      <c r="N107" s="37">
        <v>10250.76</v>
      </c>
      <c r="O107" s="37">
        <v>18696.78</v>
      </c>
      <c r="P107" s="37">
        <v>20073.14</v>
      </c>
      <c r="Q107" s="37">
        <v>3473.7</v>
      </c>
    </row>
    <row r="108" spans="1:17" x14ac:dyDescent="0.25">
      <c r="A108" s="12" t="s">
        <v>415</v>
      </c>
      <c r="B108" s="12" t="s">
        <v>291</v>
      </c>
      <c r="C108" s="12" t="s">
        <v>416</v>
      </c>
      <c r="D108" s="37">
        <v>27500.16</v>
      </c>
      <c r="E108" s="37">
        <v>0</v>
      </c>
      <c r="F108" s="37">
        <v>0</v>
      </c>
      <c r="G108" s="37">
        <v>0</v>
      </c>
      <c r="H108" s="37">
        <v>0</v>
      </c>
      <c r="I108" s="37">
        <v>3025.01</v>
      </c>
      <c r="J108" s="37">
        <v>30525.17</v>
      </c>
      <c r="K108" s="37">
        <v>3025.01</v>
      </c>
      <c r="L108" s="37">
        <v>6768.81</v>
      </c>
      <c r="M108" s="37">
        <v>0</v>
      </c>
      <c r="N108" s="37">
        <v>9793.82</v>
      </c>
      <c r="O108" s="37">
        <v>20731.349999999999</v>
      </c>
      <c r="P108" s="37">
        <v>19333.36</v>
      </c>
      <c r="Q108" s="37">
        <v>3300.02</v>
      </c>
    </row>
    <row r="109" spans="1:17" x14ac:dyDescent="0.25">
      <c r="A109" s="12" t="s">
        <v>417</v>
      </c>
      <c r="B109" s="12" t="s">
        <v>291</v>
      </c>
      <c r="C109" s="12" t="s">
        <v>418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0</v>
      </c>
      <c r="I109" s="37">
        <v>0</v>
      </c>
      <c r="J109" s="37">
        <v>30394.92</v>
      </c>
      <c r="K109" s="37">
        <v>3025.01</v>
      </c>
      <c r="L109" s="37">
        <v>7003.25</v>
      </c>
      <c r="M109" s="37">
        <v>0</v>
      </c>
      <c r="N109" s="37">
        <v>10028.26</v>
      </c>
      <c r="O109" s="37">
        <v>20366.66</v>
      </c>
      <c r="P109" s="37">
        <v>21456.19</v>
      </c>
      <c r="Q109" s="37">
        <v>1447.38</v>
      </c>
    </row>
    <row r="110" spans="1:17" x14ac:dyDescent="0.25">
      <c r="A110" s="12" t="s">
        <v>419</v>
      </c>
      <c r="B110" s="12" t="s">
        <v>291</v>
      </c>
      <c r="C110" s="12" t="s">
        <v>420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0</v>
      </c>
      <c r="I110" s="37">
        <v>0</v>
      </c>
      <c r="J110" s="37">
        <v>30394.92</v>
      </c>
      <c r="K110" s="37">
        <v>3025.01</v>
      </c>
      <c r="L110" s="37">
        <v>6268.34</v>
      </c>
      <c r="M110" s="37">
        <v>0</v>
      </c>
      <c r="N110" s="37">
        <v>9293.35</v>
      </c>
      <c r="O110" s="37">
        <v>21101.57</v>
      </c>
      <c r="P110" s="37">
        <v>5277.73</v>
      </c>
      <c r="Q110" s="37">
        <v>1447.38</v>
      </c>
    </row>
    <row r="111" spans="1:17" x14ac:dyDescent="0.25">
      <c r="A111" s="12" t="s">
        <v>703</v>
      </c>
      <c r="B111" s="12" t="s">
        <v>685</v>
      </c>
      <c r="C111" s="12" t="s">
        <v>678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2109.7399999999998</v>
      </c>
      <c r="L111" s="37">
        <v>0</v>
      </c>
      <c r="M111" s="37">
        <v>0</v>
      </c>
      <c r="N111" s="37">
        <v>2109.7399999999998</v>
      </c>
      <c r="O111" s="37">
        <v>28361.360000000001</v>
      </c>
      <c r="P111" s="37">
        <v>0</v>
      </c>
      <c r="Q111" s="37">
        <v>2188.3000000000002</v>
      </c>
    </row>
    <row r="112" spans="1:17" x14ac:dyDescent="0.25">
      <c r="A112" s="12" t="s">
        <v>421</v>
      </c>
      <c r="B112" s="12" t="s">
        <v>291</v>
      </c>
      <c r="C112" s="12" t="s">
        <v>302</v>
      </c>
      <c r="D112" s="37">
        <v>27500.16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27500.16</v>
      </c>
      <c r="K112" s="37">
        <v>3025.01</v>
      </c>
      <c r="L112" s="37">
        <v>5910</v>
      </c>
      <c r="M112" s="37">
        <v>0</v>
      </c>
      <c r="N112" s="37">
        <v>8935.01</v>
      </c>
      <c r="O112" s="37">
        <v>18565.150000000001</v>
      </c>
      <c r="P112" s="37">
        <v>19333.36</v>
      </c>
      <c r="Q112" s="37">
        <v>366.67</v>
      </c>
    </row>
    <row r="113" spans="1:17" x14ac:dyDescent="0.25">
      <c r="A113" s="12" t="s">
        <v>422</v>
      </c>
      <c r="B113" s="12" t="s">
        <v>291</v>
      </c>
      <c r="C113" s="12" t="s">
        <v>423</v>
      </c>
      <c r="D113" s="37">
        <v>28947.54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28947.54</v>
      </c>
      <c r="K113" s="37">
        <v>3184.22</v>
      </c>
      <c r="L113" s="37">
        <v>6163.41</v>
      </c>
      <c r="M113" s="37">
        <v>0</v>
      </c>
      <c r="N113" s="37">
        <v>9347.6299999999992</v>
      </c>
      <c r="O113" s="37">
        <v>19599.91</v>
      </c>
      <c r="P113" s="37">
        <v>20073.14</v>
      </c>
      <c r="Q113" s="37">
        <v>2188.3000000000002</v>
      </c>
    </row>
    <row r="114" spans="1:17" x14ac:dyDescent="0.25">
      <c r="A114" s="12" t="s">
        <v>424</v>
      </c>
      <c r="B114" s="12" t="s">
        <v>291</v>
      </c>
      <c r="C114" s="12" t="s">
        <v>425</v>
      </c>
      <c r="D114" s="37">
        <v>27500.16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27500.16</v>
      </c>
      <c r="K114" s="37">
        <v>3025.01</v>
      </c>
      <c r="L114" s="37">
        <v>5861.3</v>
      </c>
      <c r="M114" s="37">
        <v>0</v>
      </c>
      <c r="N114" s="37">
        <v>8886.31</v>
      </c>
      <c r="O114" s="37">
        <v>18613.849999999999</v>
      </c>
      <c r="P114" s="37">
        <v>18783.36</v>
      </c>
      <c r="Q114" s="37">
        <v>0</v>
      </c>
    </row>
    <row r="115" spans="1:17" x14ac:dyDescent="0.25">
      <c r="A115" s="12" t="s">
        <v>426</v>
      </c>
      <c r="B115" s="12" t="s">
        <v>427</v>
      </c>
      <c r="C115" s="12" t="s">
        <v>428</v>
      </c>
      <c r="D115" s="37">
        <v>26125.15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26125.15</v>
      </c>
      <c r="K115" s="37">
        <v>2873.76</v>
      </c>
      <c r="L115" s="37">
        <v>6334.76</v>
      </c>
      <c r="M115" s="37">
        <v>0</v>
      </c>
      <c r="N115" s="37">
        <v>9208.52</v>
      </c>
      <c r="O115" s="37">
        <v>16916.63</v>
      </c>
      <c r="P115" s="37">
        <v>18630.59</v>
      </c>
      <c r="Q115" s="37">
        <v>3135.02</v>
      </c>
    </row>
    <row r="116" spans="1:17" x14ac:dyDescent="0.25">
      <c r="A116" s="12" t="s">
        <v>429</v>
      </c>
      <c r="B116" s="12" t="s">
        <v>291</v>
      </c>
      <c r="C116" s="12" t="s">
        <v>331</v>
      </c>
      <c r="D116" s="37">
        <v>28947.54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28947.54</v>
      </c>
      <c r="K116" s="37">
        <v>3184.22</v>
      </c>
      <c r="L116" s="37">
        <v>6059.14</v>
      </c>
      <c r="M116" s="37">
        <v>0</v>
      </c>
      <c r="N116" s="37">
        <v>9243.36</v>
      </c>
      <c r="O116" s="37">
        <v>19704.18</v>
      </c>
      <c r="P116" s="37">
        <v>20073.14</v>
      </c>
      <c r="Q116" s="37">
        <v>2188.3000000000002</v>
      </c>
    </row>
    <row r="117" spans="1:17" x14ac:dyDescent="0.25">
      <c r="A117" s="12" t="s">
        <v>704</v>
      </c>
      <c r="B117" s="12" t="s">
        <v>685</v>
      </c>
      <c r="C117" s="12" t="s">
        <v>678</v>
      </c>
      <c r="D117" s="37">
        <v>30471.1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30471.1</v>
      </c>
      <c r="K117" s="37">
        <v>2109.7399999999998</v>
      </c>
      <c r="L117" s="37">
        <v>0</v>
      </c>
      <c r="M117" s="37">
        <v>0</v>
      </c>
      <c r="N117" s="37">
        <v>2109.7399999999998</v>
      </c>
      <c r="O117" s="37">
        <v>28361.360000000001</v>
      </c>
      <c r="P117" s="37">
        <v>0</v>
      </c>
      <c r="Q117" s="37">
        <v>2188.3000000000002</v>
      </c>
    </row>
    <row r="118" spans="1:17" x14ac:dyDescent="0.25">
      <c r="A118" s="12" t="s">
        <v>705</v>
      </c>
      <c r="B118" s="12" t="s">
        <v>682</v>
      </c>
      <c r="C118" s="12" t="s">
        <v>678</v>
      </c>
      <c r="D118" s="37">
        <v>28947.54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28947.54</v>
      </c>
      <c r="K118" s="37">
        <v>1942.15</v>
      </c>
      <c r="L118" s="37">
        <v>0</v>
      </c>
      <c r="M118" s="37">
        <v>0</v>
      </c>
      <c r="N118" s="37">
        <v>1942.15</v>
      </c>
      <c r="O118" s="37">
        <v>27005.39</v>
      </c>
      <c r="P118" s="37">
        <v>0</v>
      </c>
      <c r="Q118" s="37">
        <v>2188.3000000000002</v>
      </c>
    </row>
    <row r="119" spans="1:17" x14ac:dyDescent="0.25">
      <c r="A119" s="12" t="s">
        <v>430</v>
      </c>
      <c r="B119" s="12" t="s">
        <v>291</v>
      </c>
      <c r="C119" s="12" t="s">
        <v>431</v>
      </c>
      <c r="D119" s="37">
        <v>27500.16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27500.16</v>
      </c>
      <c r="K119" s="37">
        <v>3025.01</v>
      </c>
      <c r="L119" s="37">
        <v>6768.81</v>
      </c>
      <c r="M119" s="37">
        <v>0</v>
      </c>
      <c r="N119" s="37">
        <v>9793.82</v>
      </c>
      <c r="O119" s="37">
        <v>17706.34</v>
      </c>
      <c r="P119" s="37">
        <v>19333.36</v>
      </c>
      <c r="Q119" s="37">
        <v>3300.02</v>
      </c>
    </row>
    <row r="120" spans="1:17" x14ac:dyDescent="0.25">
      <c r="A120" s="12" t="s">
        <v>432</v>
      </c>
      <c r="B120" s="12" t="s">
        <v>291</v>
      </c>
      <c r="C120" s="12" t="s">
        <v>433</v>
      </c>
      <c r="D120" s="37">
        <v>26125.15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26125.15</v>
      </c>
      <c r="K120" s="37">
        <v>2873.76</v>
      </c>
      <c r="L120" s="37">
        <v>5524.77</v>
      </c>
      <c r="M120" s="37">
        <v>0</v>
      </c>
      <c r="N120" s="37">
        <v>8398.5300000000007</v>
      </c>
      <c r="O120" s="37">
        <v>17726.62</v>
      </c>
      <c r="P120" s="37">
        <v>5277.73</v>
      </c>
      <c r="Q120" s="37">
        <v>0</v>
      </c>
    </row>
    <row r="121" spans="1:17" x14ac:dyDescent="0.25">
      <c r="A121" s="12" t="s">
        <v>434</v>
      </c>
      <c r="B121" s="12" t="s">
        <v>291</v>
      </c>
      <c r="C121" s="12" t="s">
        <v>435</v>
      </c>
      <c r="D121" s="37">
        <v>28947.54</v>
      </c>
      <c r="E121" s="37">
        <v>0</v>
      </c>
      <c r="F121" s="37">
        <v>2894.75</v>
      </c>
      <c r="G121" s="37">
        <v>0</v>
      </c>
      <c r="H121" s="37">
        <v>0</v>
      </c>
      <c r="I121" s="37">
        <v>0</v>
      </c>
      <c r="J121" s="37">
        <v>31842.29</v>
      </c>
      <c r="K121" s="37">
        <v>3184.22</v>
      </c>
      <c r="L121" s="37">
        <v>7539.8</v>
      </c>
      <c r="M121" s="37">
        <v>0</v>
      </c>
      <c r="N121" s="37">
        <v>10724.02</v>
      </c>
      <c r="O121" s="37">
        <v>21118.27</v>
      </c>
      <c r="P121" s="37">
        <v>21552.68</v>
      </c>
      <c r="Q121" s="37">
        <v>1920.71</v>
      </c>
    </row>
    <row r="122" spans="1:17" x14ac:dyDescent="0.25">
      <c r="A122" s="12" t="s">
        <v>436</v>
      </c>
      <c r="B122" s="12" t="s">
        <v>291</v>
      </c>
      <c r="C122" s="12" t="s">
        <v>437</v>
      </c>
      <c r="D122" s="37">
        <v>27500.16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27500.16</v>
      </c>
      <c r="K122" s="37">
        <v>3025.01</v>
      </c>
      <c r="L122" s="37">
        <v>6768.81</v>
      </c>
      <c r="M122" s="37">
        <v>0</v>
      </c>
      <c r="N122" s="37">
        <v>9793.82</v>
      </c>
      <c r="O122" s="37">
        <v>17706.34</v>
      </c>
      <c r="P122" s="37">
        <v>5277.73</v>
      </c>
      <c r="Q122" s="37">
        <v>3300.02</v>
      </c>
    </row>
    <row r="123" spans="1:17" x14ac:dyDescent="0.25">
      <c r="A123" s="12" t="s">
        <v>706</v>
      </c>
      <c r="B123" s="12" t="s">
        <v>682</v>
      </c>
      <c r="C123" s="12" t="s">
        <v>678</v>
      </c>
      <c r="D123" s="37">
        <v>28947.54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28947.54</v>
      </c>
      <c r="K123" s="37">
        <v>2563.19</v>
      </c>
      <c r="L123" s="37">
        <v>5706.33</v>
      </c>
      <c r="M123" s="37">
        <v>0</v>
      </c>
      <c r="N123" s="37">
        <v>8269.52</v>
      </c>
      <c r="O123" s="37">
        <v>20678.02</v>
      </c>
      <c r="P123" s="37">
        <v>0</v>
      </c>
      <c r="Q123" s="37">
        <v>2188.3000000000002</v>
      </c>
    </row>
    <row r="124" spans="1:17" x14ac:dyDescent="0.25">
      <c r="A124" s="12" t="s">
        <v>438</v>
      </c>
      <c r="B124" s="12" t="s">
        <v>291</v>
      </c>
      <c r="C124" s="12" t="s">
        <v>439</v>
      </c>
      <c r="D124" s="37">
        <v>28947.54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28947.54</v>
      </c>
      <c r="K124" s="37">
        <v>3184.22</v>
      </c>
      <c r="L124" s="37">
        <v>7234.5</v>
      </c>
      <c r="M124" s="37">
        <v>0</v>
      </c>
      <c r="N124" s="37">
        <v>10418.719999999999</v>
      </c>
      <c r="O124" s="37">
        <v>18528.82</v>
      </c>
      <c r="P124" s="37">
        <v>49020.68</v>
      </c>
      <c r="Q124" s="37">
        <v>5893.58</v>
      </c>
    </row>
    <row r="125" spans="1:17" x14ac:dyDescent="0.25">
      <c r="A125" s="12" t="s">
        <v>440</v>
      </c>
      <c r="B125" s="12" t="s">
        <v>291</v>
      </c>
      <c r="C125" s="12" t="s">
        <v>441</v>
      </c>
      <c r="D125" s="37">
        <v>27500.16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27500.16</v>
      </c>
      <c r="K125" s="37">
        <v>3025.01</v>
      </c>
      <c r="L125" s="37">
        <v>5861.3</v>
      </c>
      <c r="M125" s="37">
        <v>0</v>
      </c>
      <c r="N125" s="37">
        <v>8886.31</v>
      </c>
      <c r="O125" s="37">
        <v>18613.849999999999</v>
      </c>
      <c r="P125" s="37">
        <v>14955.63</v>
      </c>
      <c r="Q125" s="37">
        <v>0</v>
      </c>
    </row>
    <row r="126" spans="1:17" x14ac:dyDescent="0.25">
      <c r="A126" s="12" t="s">
        <v>442</v>
      </c>
      <c r="B126" s="12" t="s">
        <v>291</v>
      </c>
      <c r="C126" s="12" t="s">
        <v>443</v>
      </c>
      <c r="D126" s="37">
        <v>27500.16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27500.16</v>
      </c>
      <c r="K126" s="37">
        <v>3025.01</v>
      </c>
      <c r="L126" s="37">
        <v>6768.81</v>
      </c>
      <c r="M126" s="37">
        <v>0</v>
      </c>
      <c r="N126" s="37">
        <v>9793.82</v>
      </c>
      <c r="O126" s="37">
        <v>17706.34</v>
      </c>
      <c r="P126" s="37">
        <v>7111.07</v>
      </c>
      <c r="Q126" s="37">
        <v>3300.02</v>
      </c>
    </row>
    <row r="127" spans="1:17" x14ac:dyDescent="0.25">
      <c r="A127" s="12" t="s">
        <v>444</v>
      </c>
      <c r="B127" s="12" t="s">
        <v>291</v>
      </c>
      <c r="C127" s="12" t="s">
        <v>357</v>
      </c>
      <c r="D127" s="37">
        <v>28947.54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28947.54</v>
      </c>
      <c r="K127" s="37">
        <v>3184.22</v>
      </c>
      <c r="L127" s="37">
        <v>6215.55</v>
      </c>
      <c r="M127" s="37">
        <v>0</v>
      </c>
      <c r="N127" s="37">
        <v>9399.77</v>
      </c>
      <c r="O127" s="37">
        <v>19547.77</v>
      </c>
      <c r="P127" s="37">
        <v>20073.14</v>
      </c>
      <c r="Q127" s="37">
        <v>2188.3000000000002</v>
      </c>
    </row>
    <row r="128" spans="1:17" x14ac:dyDescent="0.25">
      <c r="A128" s="12" t="s">
        <v>445</v>
      </c>
      <c r="B128" s="12" t="s">
        <v>291</v>
      </c>
      <c r="C128" s="12" t="s">
        <v>446</v>
      </c>
      <c r="D128" s="37">
        <v>28947.54</v>
      </c>
      <c r="E128" s="37">
        <v>0</v>
      </c>
      <c r="F128" s="37">
        <v>0</v>
      </c>
      <c r="G128" s="37">
        <v>0</v>
      </c>
      <c r="H128" s="37">
        <v>0</v>
      </c>
      <c r="I128" s="37">
        <v>3184.22</v>
      </c>
      <c r="J128" s="37">
        <v>32131.759999999998</v>
      </c>
      <c r="K128" s="37">
        <v>3184.22</v>
      </c>
      <c r="L128" s="37">
        <v>7064.68</v>
      </c>
      <c r="M128" s="37">
        <v>0</v>
      </c>
      <c r="N128" s="37">
        <v>10248.9</v>
      </c>
      <c r="O128" s="37">
        <v>21882.86</v>
      </c>
      <c r="P128" s="37">
        <v>20073.14</v>
      </c>
      <c r="Q128" s="37">
        <v>5276.05</v>
      </c>
    </row>
    <row r="129" spans="1:17" x14ac:dyDescent="0.25">
      <c r="A129" s="12" t="s">
        <v>447</v>
      </c>
      <c r="B129" s="12" t="s">
        <v>291</v>
      </c>
      <c r="C129" s="12" t="s">
        <v>448</v>
      </c>
      <c r="D129" s="37">
        <v>28947.54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28947.54</v>
      </c>
      <c r="K129" s="37">
        <v>3184.22</v>
      </c>
      <c r="L129" s="37">
        <v>7078.09</v>
      </c>
      <c r="M129" s="37">
        <v>0</v>
      </c>
      <c r="N129" s="37">
        <v>10262.31</v>
      </c>
      <c r="O129" s="37">
        <v>18685.23</v>
      </c>
      <c r="P129" s="37">
        <v>20073.14</v>
      </c>
      <c r="Q129" s="37">
        <v>3705.28</v>
      </c>
    </row>
    <row r="130" spans="1:17" x14ac:dyDescent="0.25">
      <c r="A130" s="12" t="s">
        <v>449</v>
      </c>
      <c r="B130" s="12" t="s">
        <v>291</v>
      </c>
      <c r="C130" s="12" t="s">
        <v>450</v>
      </c>
      <c r="D130" s="37">
        <v>28947.54</v>
      </c>
      <c r="E130" s="37">
        <v>0</v>
      </c>
      <c r="F130" s="37">
        <v>0</v>
      </c>
      <c r="G130" s="37">
        <v>0</v>
      </c>
      <c r="H130" s="37">
        <v>0</v>
      </c>
      <c r="I130" s="37">
        <v>3184.22</v>
      </c>
      <c r="J130" s="37">
        <v>32131.759999999998</v>
      </c>
      <c r="K130" s="37">
        <v>3184.22</v>
      </c>
      <c r="L130" s="37">
        <v>6059.14</v>
      </c>
      <c r="M130" s="37">
        <v>0</v>
      </c>
      <c r="N130" s="37">
        <v>9243.36</v>
      </c>
      <c r="O130" s="37">
        <v>22888.400000000001</v>
      </c>
      <c r="P130" s="37">
        <v>20073.14</v>
      </c>
      <c r="Q130" s="37">
        <v>2188.3000000000002</v>
      </c>
    </row>
    <row r="131" spans="1:17" x14ac:dyDescent="0.25">
      <c r="A131" s="12" t="s">
        <v>451</v>
      </c>
      <c r="B131" s="12" t="s">
        <v>291</v>
      </c>
      <c r="C131" s="12" t="s">
        <v>452</v>
      </c>
      <c r="D131" s="37">
        <v>28947.54</v>
      </c>
      <c r="E131" s="37">
        <v>0</v>
      </c>
      <c r="F131" s="37">
        <v>2894.76</v>
      </c>
      <c r="G131" s="37">
        <v>0</v>
      </c>
      <c r="H131" s="37">
        <v>0</v>
      </c>
      <c r="I131" s="37">
        <v>3184.22</v>
      </c>
      <c r="J131" s="37">
        <v>35026.519999999997</v>
      </c>
      <c r="K131" s="37">
        <v>3184.22</v>
      </c>
      <c r="L131" s="37">
        <v>6855.2</v>
      </c>
      <c r="M131" s="37">
        <v>0</v>
      </c>
      <c r="N131" s="37">
        <v>10039.42</v>
      </c>
      <c r="O131" s="37">
        <v>24987.1</v>
      </c>
      <c r="P131" s="37">
        <v>21552.68</v>
      </c>
      <c r="Q131" s="37">
        <v>2188.3000000000002</v>
      </c>
    </row>
    <row r="132" spans="1:17" x14ac:dyDescent="0.25">
      <c r="A132" s="12" t="s">
        <v>453</v>
      </c>
      <c r="B132" s="12" t="s">
        <v>291</v>
      </c>
      <c r="C132" s="12" t="s">
        <v>454</v>
      </c>
      <c r="D132" s="37">
        <v>28947.54</v>
      </c>
      <c r="E132" s="37">
        <v>3427.92</v>
      </c>
      <c r="F132" s="37">
        <v>1387.54</v>
      </c>
      <c r="G132" s="37">
        <v>0</v>
      </c>
      <c r="H132" s="37">
        <v>0</v>
      </c>
      <c r="I132" s="37">
        <v>3561.3</v>
      </c>
      <c r="J132" s="37">
        <v>37324.300000000003</v>
      </c>
      <c r="K132" s="37">
        <v>3561.3</v>
      </c>
      <c r="L132" s="37">
        <v>7279.69</v>
      </c>
      <c r="M132" s="37">
        <v>0</v>
      </c>
      <c r="N132" s="37">
        <v>10840.99</v>
      </c>
      <c r="O132" s="37">
        <v>26483.31</v>
      </c>
      <c r="P132" s="37">
        <v>22534.38</v>
      </c>
      <c r="Q132" s="37">
        <v>2188.3000000000002</v>
      </c>
    </row>
    <row r="133" spans="1:17" x14ac:dyDescent="0.25">
      <c r="A133" s="12" t="s">
        <v>455</v>
      </c>
      <c r="B133" s="12" t="s">
        <v>306</v>
      </c>
      <c r="C133" s="12" t="s">
        <v>456</v>
      </c>
      <c r="D133" s="37">
        <v>30471.1</v>
      </c>
      <c r="E133" s="37">
        <v>0</v>
      </c>
      <c r="F133" s="37">
        <v>0</v>
      </c>
      <c r="G133" s="37">
        <v>0</v>
      </c>
      <c r="H133" s="37">
        <v>0</v>
      </c>
      <c r="I133" s="37">
        <v>3351.82</v>
      </c>
      <c r="J133" s="37">
        <v>33822.92</v>
      </c>
      <c r="K133" s="37">
        <v>3351.82</v>
      </c>
      <c r="L133" s="37">
        <v>7046.53</v>
      </c>
      <c r="M133" s="37">
        <v>0</v>
      </c>
      <c r="N133" s="37">
        <v>10398.35</v>
      </c>
      <c r="O133" s="37">
        <v>23424.57</v>
      </c>
      <c r="P133" s="37">
        <v>16474.12</v>
      </c>
      <c r="Q133" s="37">
        <v>4422.8500000000004</v>
      </c>
    </row>
    <row r="134" spans="1:17" x14ac:dyDescent="0.25">
      <c r="A134" s="12" t="s">
        <v>457</v>
      </c>
      <c r="B134" s="12" t="s">
        <v>291</v>
      </c>
      <c r="C134" s="12" t="s">
        <v>458</v>
      </c>
      <c r="D134" s="37">
        <v>28947.54</v>
      </c>
      <c r="E134" s="37">
        <v>0</v>
      </c>
      <c r="F134" s="37">
        <v>3291.9</v>
      </c>
      <c r="G134" s="37">
        <v>0</v>
      </c>
      <c r="H134" s="37">
        <v>0</v>
      </c>
      <c r="I134" s="37">
        <v>0</v>
      </c>
      <c r="J134" s="37">
        <v>32239.439999999999</v>
      </c>
      <c r="K134" s="37">
        <v>3184.22</v>
      </c>
      <c r="L134" s="37">
        <v>7383.39</v>
      </c>
      <c r="M134" s="37">
        <v>0</v>
      </c>
      <c r="N134" s="37">
        <v>10567.61</v>
      </c>
      <c r="O134" s="37">
        <v>21671.83</v>
      </c>
      <c r="P134" s="37">
        <v>22432.81</v>
      </c>
      <c r="Q134" s="37">
        <v>1523.56</v>
      </c>
    </row>
    <row r="135" spans="1:17" x14ac:dyDescent="0.25">
      <c r="A135" s="12" t="s">
        <v>459</v>
      </c>
      <c r="B135" s="12" t="s">
        <v>291</v>
      </c>
      <c r="C135" s="12" t="s">
        <v>460</v>
      </c>
      <c r="D135" s="37">
        <v>27500.16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27500.16</v>
      </c>
      <c r="K135" s="37">
        <v>3025.01</v>
      </c>
      <c r="L135" s="37">
        <v>5861.3</v>
      </c>
      <c r="M135" s="37">
        <v>0</v>
      </c>
      <c r="N135" s="37">
        <v>8886.31</v>
      </c>
      <c r="O135" s="37">
        <v>18613.849999999999</v>
      </c>
      <c r="P135" s="37">
        <v>17927.8</v>
      </c>
      <c r="Q135" s="37">
        <v>0</v>
      </c>
    </row>
    <row r="136" spans="1:17" x14ac:dyDescent="0.25">
      <c r="A136" s="12" t="s">
        <v>707</v>
      </c>
      <c r="B136" s="12" t="s">
        <v>682</v>
      </c>
      <c r="C136" s="12" t="s">
        <v>678</v>
      </c>
      <c r="D136" s="37">
        <v>28947.54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28947.54</v>
      </c>
      <c r="K136" s="37">
        <v>1942.15</v>
      </c>
      <c r="L136" s="37">
        <v>0</v>
      </c>
      <c r="M136" s="37">
        <v>0</v>
      </c>
      <c r="N136" s="37">
        <v>1942.15</v>
      </c>
      <c r="O136" s="37">
        <v>27005.39</v>
      </c>
      <c r="P136" s="37">
        <v>0</v>
      </c>
      <c r="Q136" s="37">
        <v>2188.3000000000002</v>
      </c>
    </row>
    <row r="137" spans="1:17" x14ac:dyDescent="0.25">
      <c r="A137" s="12" t="s">
        <v>461</v>
      </c>
      <c r="B137" s="12" t="s">
        <v>291</v>
      </c>
      <c r="C137" s="12" t="s">
        <v>462</v>
      </c>
      <c r="D137" s="37">
        <v>27500.16</v>
      </c>
      <c r="E137" s="37">
        <v>0</v>
      </c>
      <c r="F137" s="37">
        <v>2894.76</v>
      </c>
      <c r="G137" s="37">
        <v>0</v>
      </c>
      <c r="H137" s="37">
        <v>0</v>
      </c>
      <c r="I137" s="37">
        <v>0</v>
      </c>
      <c r="J137" s="37">
        <v>30394.92</v>
      </c>
      <c r="K137" s="37">
        <v>3025.01</v>
      </c>
      <c r="L137" s="37">
        <v>7214.6</v>
      </c>
      <c r="M137" s="37">
        <v>0</v>
      </c>
      <c r="N137" s="37">
        <v>10239.61</v>
      </c>
      <c r="O137" s="37">
        <v>20155.310000000001</v>
      </c>
      <c r="P137" s="37">
        <v>48956.35</v>
      </c>
      <c r="Q137" s="37">
        <v>2026.33</v>
      </c>
    </row>
    <row r="138" spans="1:17" x14ac:dyDescent="0.25">
      <c r="A138" s="12" t="s">
        <v>463</v>
      </c>
      <c r="B138" s="12" t="s">
        <v>291</v>
      </c>
      <c r="C138" s="12" t="s">
        <v>464</v>
      </c>
      <c r="D138" s="37">
        <v>27500.16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27500.16</v>
      </c>
      <c r="K138" s="37">
        <v>3025.01</v>
      </c>
      <c r="L138" s="37">
        <v>6657.36</v>
      </c>
      <c r="M138" s="37">
        <v>0</v>
      </c>
      <c r="N138" s="37">
        <v>9682.3700000000008</v>
      </c>
      <c r="O138" s="37">
        <v>17817.79</v>
      </c>
      <c r="P138" s="37">
        <v>19976.64</v>
      </c>
      <c r="Q138" s="37">
        <v>5083.0600000000004</v>
      </c>
    </row>
    <row r="139" spans="1:17" x14ac:dyDescent="0.25">
      <c r="A139" s="12" t="s">
        <v>465</v>
      </c>
      <c r="B139" s="12" t="s">
        <v>291</v>
      </c>
      <c r="C139" s="12" t="s">
        <v>466</v>
      </c>
      <c r="D139" s="37">
        <v>27500.16</v>
      </c>
      <c r="E139" s="37">
        <v>0</v>
      </c>
      <c r="F139" s="37">
        <v>0</v>
      </c>
      <c r="G139" s="37">
        <v>0</v>
      </c>
      <c r="H139" s="37">
        <v>0</v>
      </c>
      <c r="I139" s="37">
        <v>3025.01</v>
      </c>
      <c r="J139" s="37">
        <v>30525.17</v>
      </c>
      <c r="K139" s="37">
        <v>3025.01</v>
      </c>
      <c r="L139" s="37">
        <v>6446.01</v>
      </c>
      <c r="M139" s="37">
        <v>0</v>
      </c>
      <c r="N139" s="37">
        <v>9471.02</v>
      </c>
      <c r="O139" s="37">
        <v>21054.15</v>
      </c>
      <c r="P139" s="37">
        <v>19976.64</v>
      </c>
      <c r="Q139" s="37">
        <v>2315.81</v>
      </c>
    </row>
    <row r="140" spans="1:17" x14ac:dyDescent="0.25">
      <c r="A140" s="12" t="s">
        <v>467</v>
      </c>
      <c r="B140" s="12" t="s">
        <v>291</v>
      </c>
      <c r="C140" s="12" t="s">
        <v>302</v>
      </c>
      <c r="D140" s="37">
        <v>27500.16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27500.16</v>
      </c>
      <c r="K140" s="37">
        <v>3025.01</v>
      </c>
      <c r="L140" s="37">
        <v>5935.21</v>
      </c>
      <c r="M140" s="37">
        <v>0</v>
      </c>
      <c r="N140" s="37">
        <v>8960.2199999999993</v>
      </c>
      <c r="O140" s="37">
        <v>18539.939999999999</v>
      </c>
      <c r="P140" s="37">
        <v>19333.36</v>
      </c>
      <c r="Q140" s="37">
        <v>458.34</v>
      </c>
    </row>
    <row r="141" spans="1:17" x14ac:dyDescent="0.25">
      <c r="A141" s="12" t="s">
        <v>468</v>
      </c>
      <c r="B141" s="12" t="s">
        <v>291</v>
      </c>
      <c r="C141" s="12" t="s">
        <v>309</v>
      </c>
      <c r="D141" s="37">
        <v>28947.54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28947.54</v>
      </c>
      <c r="K141" s="37">
        <v>3184.22</v>
      </c>
      <c r="L141" s="37">
        <v>5597.94</v>
      </c>
      <c r="M141" s="37">
        <v>0</v>
      </c>
      <c r="N141" s="37">
        <v>8782.16</v>
      </c>
      <c r="O141" s="37">
        <v>20165.38</v>
      </c>
      <c r="P141" s="37">
        <v>20073.14</v>
      </c>
      <c r="Q141" s="37">
        <v>2188.3000000000002</v>
      </c>
    </row>
    <row r="142" spans="1:17" x14ac:dyDescent="0.25">
      <c r="A142" s="12" t="s">
        <v>469</v>
      </c>
      <c r="B142" s="12" t="s">
        <v>291</v>
      </c>
      <c r="C142" s="12" t="s">
        <v>470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3184.22</v>
      </c>
      <c r="L142" s="37">
        <v>5954.86</v>
      </c>
      <c r="M142" s="37">
        <v>0</v>
      </c>
      <c r="N142" s="37">
        <v>9139.08</v>
      </c>
      <c r="O142" s="37">
        <v>19808.46</v>
      </c>
      <c r="P142" s="37">
        <v>20073.14</v>
      </c>
      <c r="Q142" s="37">
        <v>2188.3000000000002</v>
      </c>
    </row>
    <row r="143" spans="1:17" x14ac:dyDescent="0.25">
      <c r="A143" s="12" t="s">
        <v>708</v>
      </c>
      <c r="B143" s="12" t="s">
        <v>682</v>
      </c>
      <c r="C143" s="12" t="s">
        <v>678</v>
      </c>
      <c r="D143" s="37">
        <v>28947.54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28947.54</v>
      </c>
      <c r="K143" s="37">
        <v>1942.15</v>
      </c>
      <c r="L143" s="37">
        <v>0</v>
      </c>
      <c r="M143" s="37">
        <v>0</v>
      </c>
      <c r="N143" s="37">
        <v>1942.15</v>
      </c>
      <c r="O143" s="37">
        <v>27005.39</v>
      </c>
      <c r="P143" s="37">
        <v>0</v>
      </c>
      <c r="Q143" s="37">
        <v>1094.1500000000001</v>
      </c>
    </row>
    <row r="144" spans="1:17" x14ac:dyDescent="0.25">
      <c r="A144" s="12" t="s">
        <v>471</v>
      </c>
      <c r="B144" s="12" t="s">
        <v>291</v>
      </c>
      <c r="C144" s="12" t="s">
        <v>472</v>
      </c>
      <c r="D144" s="37">
        <v>28947.54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28947.54</v>
      </c>
      <c r="K144" s="37">
        <v>3184.22</v>
      </c>
      <c r="L144" s="37">
        <v>7118.68</v>
      </c>
      <c r="M144" s="37">
        <v>0</v>
      </c>
      <c r="N144" s="37">
        <v>10302.9</v>
      </c>
      <c r="O144" s="37">
        <v>18644.64</v>
      </c>
      <c r="P144" s="37">
        <v>20073.14</v>
      </c>
      <c r="Q144" s="37">
        <v>5662</v>
      </c>
    </row>
    <row r="145" spans="1:17" x14ac:dyDescent="0.25">
      <c r="A145" s="12" t="s">
        <v>473</v>
      </c>
      <c r="B145" s="12" t="s">
        <v>291</v>
      </c>
      <c r="C145" s="12" t="s">
        <v>474</v>
      </c>
      <c r="D145" s="37">
        <v>27500.16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27500.16</v>
      </c>
      <c r="K145" s="37">
        <v>3025.01</v>
      </c>
      <c r="L145" s="37">
        <v>6143.45</v>
      </c>
      <c r="M145" s="37">
        <v>0</v>
      </c>
      <c r="N145" s="37">
        <v>9168.4599999999991</v>
      </c>
      <c r="O145" s="37">
        <v>18331.7</v>
      </c>
      <c r="P145" s="37">
        <v>19333.36</v>
      </c>
      <c r="Q145" s="37">
        <v>5488.32</v>
      </c>
    </row>
    <row r="146" spans="1:17" x14ac:dyDescent="0.25">
      <c r="A146" s="12" t="s">
        <v>475</v>
      </c>
      <c r="B146" s="12" t="s">
        <v>306</v>
      </c>
      <c r="C146" s="12" t="s">
        <v>476</v>
      </c>
      <c r="D146" s="37">
        <v>30471.1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30471.1</v>
      </c>
      <c r="K146" s="37">
        <v>3351.82</v>
      </c>
      <c r="L146" s="37">
        <v>5977.26</v>
      </c>
      <c r="M146" s="37">
        <v>0</v>
      </c>
      <c r="N146" s="37">
        <v>9329.08</v>
      </c>
      <c r="O146" s="37">
        <v>21142.02</v>
      </c>
      <c r="P146" s="37">
        <v>20851.849999999999</v>
      </c>
      <c r="Q146" s="37">
        <v>2188.3000000000002</v>
      </c>
    </row>
    <row r="147" spans="1:17" x14ac:dyDescent="0.25">
      <c r="A147" s="12" t="s">
        <v>477</v>
      </c>
      <c r="B147" s="12" t="s">
        <v>291</v>
      </c>
      <c r="C147" s="12" t="s">
        <v>478</v>
      </c>
      <c r="D147" s="37">
        <v>28947.54</v>
      </c>
      <c r="E147" s="37">
        <v>0</v>
      </c>
      <c r="F147" s="37">
        <v>2894.76</v>
      </c>
      <c r="G147" s="37">
        <v>0</v>
      </c>
      <c r="H147" s="37">
        <v>0</v>
      </c>
      <c r="I147" s="37">
        <v>0</v>
      </c>
      <c r="J147" s="37">
        <v>31842.3</v>
      </c>
      <c r="K147" s="37">
        <v>3184.22</v>
      </c>
      <c r="L147" s="37">
        <v>6959.47</v>
      </c>
      <c r="M147" s="37">
        <v>0</v>
      </c>
      <c r="N147" s="37">
        <v>10143.69</v>
      </c>
      <c r="O147" s="37">
        <v>21698.61</v>
      </c>
      <c r="P147" s="37">
        <v>21552.68</v>
      </c>
      <c r="Q147" s="37">
        <v>0</v>
      </c>
    </row>
    <row r="148" spans="1:17" x14ac:dyDescent="0.25">
      <c r="A148" s="12" t="s">
        <v>709</v>
      </c>
      <c r="B148" s="12" t="s">
        <v>680</v>
      </c>
      <c r="C148" s="12" t="s">
        <v>678</v>
      </c>
      <c r="D148" s="37">
        <v>27500.16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27500.16</v>
      </c>
      <c r="K148" s="37">
        <v>2403.9699999999998</v>
      </c>
      <c r="L148" s="37">
        <v>5456.36</v>
      </c>
      <c r="M148" s="37">
        <v>0</v>
      </c>
      <c r="N148" s="37">
        <v>7860.33</v>
      </c>
      <c r="O148" s="37">
        <v>19639.830000000002</v>
      </c>
      <c r="P148" s="37">
        <v>0</v>
      </c>
      <c r="Q148" s="37">
        <v>2188.3000000000002</v>
      </c>
    </row>
    <row r="149" spans="1:17" x14ac:dyDescent="0.25">
      <c r="A149" s="12" t="s">
        <v>710</v>
      </c>
      <c r="B149" s="12" t="s">
        <v>682</v>
      </c>
      <c r="C149" s="12" t="s">
        <v>678</v>
      </c>
      <c r="D149" s="37">
        <v>28947.54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28947.54</v>
      </c>
      <c r="K149" s="37">
        <v>2563.19</v>
      </c>
      <c r="L149" s="37">
        <v>2699.77</v>
      </c>
      <c r="M149" s="37">
        <v>0</v>
      </c>
      <c r="N149" s="37">
        <v>5262.96</v>
      </c>
      <c r="O149" s="37">
        <v>23684.58</v>
      </c>
      <c r="P149" s="37">
        <v>0</v>
      </c>
      <c r="Q149" s="37">
        <v>2188.3000000000002</v>
      </c>
    </row>
    <row r="150" spans="1:17" x14ac:dyDescent="0.25">
      <c r="A150" s="12" t="s">
        <v>479</v>
      </c>
      <c r="B150" s="12" t="s">
        <v>291</v>
      </c>
      <c r="C150" s="12" t="s">
        <v>480</v>
      </c>
      <c r="D150" s="37">
        <v>27500.16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27500.16</v>
      </c>
      <c r="K150" s="37">
        <v>3025.01</v>
      </c>
      <c r="L150" s="37">
        <v>5861.3</v>
      </c>
      <c r="M150" s="37">
        <v>0</v>
      </c>
      <c r="N150" s="37">
        <v>8886.31</v>
      </c>
      <c r="O150" s="37">
        <v>18613.849999999999</v>
      </c>
      <c r="P150" s="37">
        <v>7111.07</v>
      </c>
      <c r="Q150" s="37">
        <v>0</v>
      </c>
    </row>
    <row r="151" spans="1:17" x14ac:dyDescent="0.25">
      <c r="A151" s="12" t="s">
        <v>711</v>
      </c>
      <c r="B151" s="12" t="s">
        <v>682</v>
      </c>
      <c r="C151" s="12" t="s">
        <v>678</v>
      </c>
      <c r="D151" s="37">
        <v>28947.54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28947.54</v>
      </c>
      <c r="K151" s="37">
        <v>1942.15</v>
      </c>
      <c r="L151" s="37">
        <v>0</v>
      </c>
      <c r="M151" s="37">
        <v>0</v>
      </c>
      <c r="N151" s="37">
        <v>1942.15</v>
      </c>
      <c r="O151" s="37">
        <v>27005.39</v>
      </c>
      <c r="P151" s="37">
        <v>0</v>
      </c>
      <c r="Q151" s="37">
        <v>2188.3000000000002</v>
      </c>
    </row>
    <row r="152" spans="1:17" x14ac:dyDescent="0.25">
      <c r="A152" s="12" t="s">
        <v>481</v>
      </c>
      <c r="B152" s="12" t="s">
        <v>291</v>
      </c>
      <c r="C152" s="12" t="s">
        <v>482</v>
      </c>
      <c r="D152" s="37">
        <v>28947.54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28947.54</v>
      </c>
      <c r="K152" s="37">
        <v>3184.22</v>
      </c>
      <c r="L152" s="37">
        <v>6163.41</v>
      </c>
      <c r="M152" s="37">
        <v>0</v>
      </c>
      <c r="N152" s="37">
        <v>9347.6299999999992</v>
      </c>
      <c r="O152" s="37">
        <v>19599.91</v>
      </c>
      <c r="P152" s="37">
        <v>5277.73</v>
      </c>
      <c r="Q152" s="37">
        <v>2188.3000000000002</v>
      </c>
    </row>
    <row r="153" spans="1:17" x14ac:dyDescent="0.25">
      <c r="A153" s="12" t="s">
        <v>483</v>
      </c>
      <c r="B153" s="12" t="s">
        <v>291</v>
      </c>
      <c r="C153" s="12" t="s">
        <v>484</v>
      </c>
      <c r="D153" s="37">
        <v>27500.16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27500.16</v>
      </c>
      <c r="K153" s="37">
        <v>3025.01</v>
      </c>
      <c r="L153" s="37">
        <v>4984.7</v>
      </c>
      <c r="M153" s="37">
        <v>0</v>
      </c>
      <c r="N153" s="37">
        <v>8009.71</v>
      </c>
      <c r="O153" s="37">
        <v>19490.45</v>
      </c>
      <c r="P153" s="37">
        <v>19333.36</v>
      </c>
      <c r="Q153" s="37">
        <v>0</v>
      </c>
    </row>
    <row r="154" spans="1:17" x14ac:dyDescent="0.25">
      <c r="A154" s="12" t="s">
        <v>485</v>
      </c>
      <c r="B154" s="12" t="s">
        <v>291</v>
      </c>
      <c r="C154" s="12" t="s">
        <v>486</v>
      </c>
      <c r="D154" s="37">
        <v>28947.54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28947.54</v>
      </c>
      <c r="K154" s="37">
        <v>3184.22</v>
      </c>
      <c r="L154" s="37">
        <v>6959.47</v>
      </c>
      <c r="M154" s="37">
        <v>0</v>
      </c>
      <c r="N154" s="37">
        <v>10143.69</v>
      </c>
      <c r="O154" s="37">
        <v>18803.849999999999</v>
      </c>
      <c r="P154" s="37">
        <v>20073.14</v>
      </c>
      <c r="Q154" s="37">
        <v>2894.75</v>
      </c>
    </row>
    <row r="155" spans="1:17" x14ac:dyDescent="0.25">
      <c r="A155" s="12" t="s">
        <v>487</v>
      </c>
      <c r="B155" s="12" t="s">
        <v>291</v>
      </c>
      <c r="C155" s="12" t="s">
        <v>488</v>
      </c>
      <c r="D155" s="37">
        <v>27500.16</v>
      </c>
      <c r="E155" s="37">
        <v>3300.01</v>
      </c>
      <c r="F155" s="37">
        <v>0</v>
      </c>
      <c r="G155" s="37">
        <v>0</v>
      </c>
      <c r="H155" s="37">
        <v>0</v>
      </c>
      <c r="I155" s="37">
        <v>0</v>
      </c>
      <c r="J155" s="37">
        <v>30800.17</v>
      </c>
      <c r="K155" s="37">
        <v>3388.01</v>
      </c>
      <c r="L155" s="37">
        <v>7431.62</v>
      </c>
      <c r="M155" s="37">
        <v>0</v>
      </c>
      <c r="N155" s="37">
        <v>10819.63</v>
      </c>
      <c r="O155" s="37">
        <v>19980.54</v>
      </c>
      <c r="P155" s="37">
        <v>20800.03</v>
      </c>
      <c r="Q155" s="37">
        <v>2962.83</v>
      </c>
    </row>
    <row r="156" spans="1:17" x14ac:dyDescent="0.25">
      <c r="A156" s="12" t="s">
        <v>489</v>
      </c>
      <c r="B156" s="12" t="s">
        <v>291</v>
      </c>
      <c r="C156" s="12" t="s">
        <v>490</v>
      </c>
      <c r="D156" s="37">
        <v>28947.54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28947.54</v>
      </c>
      <c r="K156" s="37">
        <v>3184.22</v>
      </c>
      <c r="L156" s="37">
        <v>6908.27</v>
      </c>
      <c r="M156" s="37">
        <v>0</v>
      </c>
      <c r="N156" s="37">
        <v>10092.49</v>
      </c>
      <c r="O156" s="37">
        <v>18855.05</v>
      </c>
      <c r="P156" s="37">
        <v>20073.14</v>
      </c>
      <c r="Q156" s="37">
        <v>5276.05</v>
      </c>
    </row>
    <row r="157" spans="1:17" x14ac:dyDescent="0.25">
      <c r="A157" s="12" t="s">
        <v>491</v>
      </c>
      <c r="B157" s="12" t="s">
        <v>291</v>
      </c>
      <c r="C157" s="12" t="s">
        <v>492</v>
      </c>
      <c r="D157" s="37">
        <v>30471.1</v>
      </c>
      <c r="E157" s="37">
        <v>0</v>
      </c>
      <c r="F157" s="37">
        <v>0</v>
      </c>
      <c r="G157" s="37">
        <v>0</v>
      </c>
      <c r="H157" s="37">
        <v>0</v>
      </c>
      <c r="I157" s="37">
        <v>3351.82</v>
      </c>
      <c r="J157" s="37">
        <v>33822.92</v>
      </c>
      <c r="K157" s="37">
        <v>3351.82</v>
      </c>
      <c r="L157" s="37">
        <v>6275.61</v>
      </c>
      <c r="M157" s="37">
        <v>0</v>
      </c>
      <c r="N157" s="37">
        <v>9627.43</v>
      </c>
      <c r="O157" s="37">
        <v>24195.49</v>
      </c>
      <c r="P157" s="37">
        <v>20851.849999999999</v>
      </c>
      <c r="Q157" s="37">
        <v>2188.3000000000002</v>
      </c>
    </row>
    <row r="158" spans="1:17" x14ac:dyDescent="0.25">
      <c r="A158" s="12" t="s">
        <v>493</v>
      </c>
      <c r="B158" s="12" t="s">
        <v>291</v>
      </c>
      <c r="C158" s="12" t="s">
        <v>494</v>
      </c>
      <c r="D158" s="37">
        <v>26125.15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26125.15</v>
      </c>
      <c r="K158" s="37">
        <v>2873.76</v>
      </c>
      <c r="L158" s="37">
        <v>6799.4</v>
      </c>
      <c r="M158" s="37">
        <v>0</v>
      </c>
      <c r="N158" s="37">
        <v>9673.16</v>
      </c>
      <c r="O158" s="37">
        <v>16451.990000000002</v>
      </c>
      <c r="P158" s="37">
        <v>18630.59</v>
      </c>
      <c r="Q158" s="37">
        <v>3135.02</v>
      </c>
    </row>
    <row r="159" spans="1:17" x14ac:dyDescent="0.25">
      <c r="A159" s="12" t="s">
        <v>495</v>
      </c>
      <c r="B159" s="12" t="s">
        <v>291</v>
      </c>
      <c r="C159" s="12" t="s">
        <v>496</v>
      </c>
      <c r="D159" s="37">
        <v>27500.16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27500.16</v>
      </c>
      <c r="K159" s="37">
        <v>3025.01</v>
      </c>
      <c r="L159" s="37">
        <v>6012.55</v>
      </c>
      <c r="M159" s="37">
        <v>0</v>
      </c>
      <c r="N159" s="37">
        <v>9037.56</v>
      </c>
      <c r="O159" s="37">
        <v>18462.599999999999</v>
      </c>
      <c r="P159" s="37">
        <v>21004.400000000001</v>
      </c>
      <c r="Q159" s="37">
        <v>550</v>
      </c>
    </row>
    <row r="160" spans="1:17" x14ac:dyDescent="0.25">
      <c r="A160" s="12" t="s">
        <v>497</v>
      </c>
      <c r="B160" s="12" t="s">
        <v>306</v>
      </c>
      <c r="C160" s="12" t="s">
        <v>498</v>
      </c>
      <c r="D160" s="37">
        <v>30471.1</v>
      </c>
      <c r="E160" s="37">
        <v>3291.9</v>
      </c>
      <c r="F160" s="37">
        <v>0</v>
      </c>
      <c r="G160" s="37">
        <v>0</v>
      </c>
      <c r="H160" s="37">
        <v>0</v>
      </c>
      <c r="I160" s="37">
        <v>3713.93</v>
      </c>
      <c r="J160" s="37">
        <v>37476.93</v>
      </c>
      <c r="K160" s="37">
        <v>3713.93</v>
      </c>
      <c r="L160" s="37">
        <v>7394.13</v>
      </c>
      <c r="M160" s="37">
        <v>0</v>
      </c>
      <c r="N160" s="37">
        <v>11108.06</v>
      </c>
      <c r="O160" s="37">
        <v>26368.87</v>
      </c>
      <c r="P160" s="37">
        <v>22534.38</v>
      </c>
      <c r="Q160" s="37">
        <v>2188.3000000000002</v>
      </c>
    </row>
    <row r="161" spans="1:17" x14ac:dyDescent="0.25">
      <c r="A161" s="12" t="s">
        <v>499</v>
      </c>
      <c r="B161" s="12" t="s">
        <v>291</v>
      </c>
      <c r="C161" s="12" t="s">
        <v>500</v>
      </c>
      <c r="D161" s="37">
        <v>26125.15</v>
      </c>
      <c r="E161" s="37">
        <v>0</v>
      </c>
      <c r="F161" s="37">
        <v>0</v>
      </c>
      <c r="G161" s="37">
        <v>0</v>
      </c>
      <c r="H161" s="37">
        <v>0</v>
      </c>
      <c r="I161" s="37">
        <v>2873.76</v>
      </c>
      <c r="J161" s="37">
        <v>28998.91</v>
      </c>
      <c r="K161" s="37">
        <v>2873.76</v>
      </c>
      <c r="L161" s="37">
        <v>5316.22</v>
      </c>
      <c r="M161" s="37">
        <v>0</v>
      </c>
      <c r="N161" s="37">
        <v>8189.98</v>
      </c>
      <c r="O161" s="37">
        <v>20808.93</v>
      </c>
      <c r="P161" s="37">
        <v>18630.59</v>
      </c>
      <c r="Q161" s="37">
        <v>0</v>
      </c>
    </row>
    <row r="162" spans="1:17" x14ac:dyDescent="0.25">
      <c r="A162" s="12" t="s">
        <v>501</v>
      </c>
      <c r="B162" s="12" t="s">
        <v>291</v>
      </c>
      <c r="C162" s="12" t="s">
        <v>502</v>
      </c>
      <c r="D162" s="37">
        <v>30471.1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30471.1</v>
      </c>
      <c r="K162" s="37">
        <v>3351.82</v>
      </c>
      <c r="L162" s="37">
        <v>6763.48</v>
      </c>
      <c r="M162" s="37">
        <v>0</v>
      </c>
      <c r="N162" s="37">
        <v>10115.299999999999</v>
      </c>
      <c r="O162" s="37">
        <v>20355.8</v>
      </c>
      <c r="P162" s="37">
        <v>20851.849999999999</v>
      </c>
      <c r="Q162" s="37">
        <v>3204</v>
      </c>
    </row>
    <row r="163" spans="1:17" x14ac:dyDescent="0.25">
      <c r="A163" s="12" t="s">
        <v>712</v>
      </c>
      <c r="B163" s="12" t="s">
        <v>677</v>
      </c>
      <c r="C163" s="12" t="s">
        <v>678</v>
      </c>
      <c r="D163" s="37">
        <v>26125.15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26125.15</v>
      </c>
      <c r="K163" s="37">
        <v>1631.69</v>
      </c>
      <c r="L163" s="37">
        <v>0</v>
      </c>
      <c r="M163" s="37">
        <v>0</v>
      </c>
      <c r="N163" s="37">
        <v>1631.69</v>
      </c>
      <c r="O163" s="37">
        <v>24493.46</v>
      </c>
      <c r="P163" s="37">
        <v>0</v>
      </c>
      <c r="Q163" s="37">
        <v>864.25</v>
      </c>
    </row>
    <row r="164" spans="1:17" x14ac:dyDescent="0.25">
      <c r="A164" s="12" t="s">
        <v>503</v>
      </c>
      <c r="B164" s="12" t="s">
        <v>291</v>
      </c>
      <c r="C164" s="12" t="s">
        <v>380</v>
      </c>
      <c r="D164" s="37">
        <v>28947.54</v>
      </c>
      <c r="E164" s="37">
        <v>0</v>
      </c>
      <c r="F164" s="37">
        <v>0</v>
      </c>
      <c r="G164" s="37">
        <v>0</v>
      </c>
      <c r="H164" s="37">
        <v>0</v>
      </c>
      <c r="I164" s="37">
        <v>3184.22</v>
      </c>
      <c r="J164" s="37">
        <v>32131.759999999998</v>
      </c>
      <c r="K164" s="37">
        <v>3184.22</v>
      </c>
      <c r="L164" s="37">
        <v>6111.27</v>
      </c>
      <c r="M164" s="37">
        <v>0</v>
      </c>
      <c r="N164" s="37">
        <v>9295.49</v>
      </c>
      <c r="O164" s="37">
        <v>22836.27</v>
      </c>
      <c r="P164" s="37">
        <v>20073.14</v>
      </c>
      <c r="Q164" s="37">
        <v>2188.3000000000002</v>
      </c>
    </row>
    <row r="165" spans="1:17" x14ac:dyDescent="0.25">
      <c r="A165" s="12" t="s">
        <v>713</v>
      </c>
      <c r="B165" s="12" t="s">
        <v>685</v>
      </c>
      <c r="C165" s="12" t="s">
        <v>678</v>
      </c>
      <c r="D165" s="37">
        <v>30471.1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30471.1</v>
      </c>
      <c r="K165" s="37">
        <v>2109.7399999999998</v>
      </c>
      <c r="L165" s="37">
        <v>0</v>
      </c>
      <c r="M165" s="37">
        <v>0</v>
      </c>
      <c r="N165" s="37">
        <v>2109.7399999999998</v>
      </c>
      <c r="O165" s="37">
        <v>28361.360000000001</v>
      </c>
      <c r="P165" s="37">
        <v>0</v>
      </c>
      <c r="Q165" s="37">
        <v>2188.3000000000002</v>
      </c>
    </row>
    <row r="166" spans="1:17" x14ac:dyDescent="0.25">
      <c r="A166" s="12" t="s">
        <v>504</v>
      </c>
      <c r="B166" s="12" t="s">
        <v>291</v>
      </c>
      <c r="C166" s="12" t="s">
        <v>505</v>
      </c>
      <c r="D166" s="37">
        <v>27500.16</v>
      </c>
      <c r="E166" s="37">
        <v>0</v>
      </c>
      <c r="F166" s="37">
        <v>2894.76</v>
      </c>
      <c r="G166" s="37">
        <v>0</v>
      </c>
      <c r="H166" s="37">
        <v>0</v>
      </c>
      <c r="I166" s="37">
        <v>0</v>
      </c>
      <c r="J166" s="37">
        <v>30394.92</v>
      </c>
      <c r="K166" s="37">
        <v>3025.01</v>
      </c>
      <c r="L166" s="37">
        <v>7289.83</v>
      </c>
      <c r="M166" s="37">
        <v>0</v>
      </c>
      <c r="N166" s="37">
        <v>10314.84</v>
      </c>
      <c r="O166" s="37">
        <v>20080.080000000002</v>
      </c>
      <c r="P166" s="37">
        <v>21456.19</v>
      </c>
      <c r="Q166" s="37">
        <v>2489.4899999999998</v>
      </c>
    </row>
    <row r="167" spans="1:17" x14ac:dyDescent="0.25">
      <c r="A167" s="12" t="s">
        <v>506</v>
      </c>
      <c r="B167" s="12" t="s">
        <v>291</v>
      </c>
      <c r="C167" s="12" t="s">
        <v>507</v>
      </c>
      <c r="D167" s="37">
        <v>28947.54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28947.54</v>
      </c>
      <c r="K167" s="37">
        <v>3184.22</v>
      </c>
      <c r="L167" s="37">
        <v>6111.27</v>
      </c>
      <c r="M167" s="37">
        <v>0</v>
      </c>
      <c r="N167" s="37">
        <v>9295.49</v>
      </c>
      <c r="O167" s="37">
        <v>19652.05</v>
      </c>
      <c r="P167" s="37">
        <v>20073.14</v>
      </c>
      <c r="Q167" s="37">
        <v>2188.3000000000002</v>
      </c>
    </row>
    <row r="168" spans="1:17" x14ac:dyDescent="0.25">
      <c r="A168" s="12" t="s">
        <v>508</v>
      </c>
      <c r="B168" s="12" t="s">
        <v>291</v>
      </c>
      <c r="C168" s="12" t="s">
        <v>509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3184.22</v>
      </c>
      <c r="L168" s="37">
        <v>5499.67</v>
      </c>
      <c r="M168" s="37">
        <v>0</v>
      </c>
      <c r="N168" s="37">
        <v>8683.89</v>
      </c>
      <c r="O168" s="37">
        <v>20263.650000000001</v>
      </c>
      <c r="P168" s="37">
        <v>20073.14</v>
      </c>
      <c r="Q168" s="37">
        <v>4438.3</v>
      </c>
    </row>
    <row r="169" spans="1:17" x14ac:dyDescent="0.25">
      <c r="A169" s="12" t="s">
        <v>714</v>
      </c>
      <c r="B169" s="12" t="s">
        <v>682</v>
      </c>
      <c r="C169" s="12" t="s">
        <v>678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1942.15</v>
      </c>
      <c r="L169" s="37">
        <v>0</v>
      </c>
      <c r="M169" s="37">
        <v>0</v>
      </c>
      <c r="N169" s="37">
        <v>1942.15</v>
      </c>
      <c r="O169" s="37">
        <v>27005.39</v>
      </c>
      <c r="P169" s="37">
        <v>0</v>
      </c>
      <c r="Q169" s="37">
        <v>2188.3000000000002</v>
      </c>
    </row>
    <row r="170" spans="1:17" x14ac:dyDescent="0.25">
      <c r="A170" s="12" t="s">
        <v>715</v>
      </c>
      <c r="B170" s="12" t="s">
        <v>682</v>
      </c>
      <c r="C170" s="12" t="s">
        <v>678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2563.19</v>
      </c>
      <c r="L170" s="37">
        <v>5706.33</v>
      </c>
      <c r="M170" s="37">
        <v>0</v>
      </c>
      <c r="N170" s="37">
        <v>8269.52</v>
      </c>
      <c r="O170" s="37">
        <v>20678.02</v>
      </c>
      <c r="P170" s="37">
        <v>0</v>
      </c>
      <c r="Q170" s="37">
        <v>2188.3000000000002</v>
      </c>
    </row>
    <row r="171" spans="1:17" x14ac:dyDescent="0.25">
      <c r="A171" s="12" t="s">
        <v>716</v>
      </c>
      <c r="B171" s="12" t="s">
        <v>682</v>
      </c>
      <c r="C171" s="12" t="s">
        <v>678</v>
      </c>
      <c r="D171" s="37">
        <v>28947.54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28947.54</v>
      </c>
      <c r="K171" s="37">
        <v>1942.15</v>
      </c>
      <c r="L171" s="37">
        <v>0</v>
      </c>
      <c r="M171" s="37">
        <v>0</v>
      </c>
      <c r="N171" s="37">
        <v>1942.15</v>
      </c>
      <c r="O171" s="37">
        <v>27005.39</v>
      </c>
      <c r="P171" s="37">
        <v>0</v>
      </c>
      <c r="Q171" s="37">
        <v>2188.3000000000002</v>
      </c>
    </row>
    <row r="172" spans="1:17" x14ac:dyDescent="0.25">
      <c r="A172" s="12" t="s">
        <v>511</v>
      </c>
      <c r="B172" s="12" t="s">
        <v>291</v>
      </c>
      <c r="C172" s="12" t="s">
        <v>512</v>
      </c>
      <c r="D172" s="37">
        <v>27500.16</v>
      </c>
      <c r="E172" s="37">
        <v>0</v>
      </c>
      <c r="F172" s="37">
        <v>0</v>
      </c>
      <c r="G172" s="37">
        <v>0</v>
      </c>
      <c r="H172" s="37">
        <v>0</v>
      </c>
      <c r="I172" s="37">
        <v>3025.01</v>
      </c>
      <c r="J172" s="37">
        <v>30525.17</v>
      </c>
      <c r="K172" s="37">
        <v>3025.01</v>
      </c>
      <c r="L172" s="37">
        <v>6194.05</v>
      </c>
      <c r="M172" s="37">
        <v>0</v>
      </c>
      <c r="N172" s="37">
        <v>9219.06</v>
      </c>
      <c r="O172" s="37">
        <v>21306.11</v>
      </c>
      <c r="P172" s="37">
        <v>19333.36</v>
      </c>
      <c r="Q172" s="37">
        <v>3398.31</v>
      </c>
    </row>
    <row r="173" spans="1:17" x14ac:dyDescent="0.25">
      <c r="A173" s="12" t="s">
        <v>513</v>
      </c>
      <c r="B173" s="12" t="s">
        <v>291</v>
      </c>
      <c r="C173" s="12" t="s">
        <v>514</v>
      </c>
      <c r="D173" s="37">
        <v>27500.16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27500.16</v>
      </c>
      <c r="K173" s="37">
        <v>3025.01</v>
      </c>
      <c r="L173" s="37">
        <v>5839.41</v>
      </c>
      <c r="M173" s="37">
        <v>0</v>
      </c>
      <c r="N173" s="37">
        <v>8864.42</v>
      </c>
      <c r="O173" s="37">
        <v>18635.740000000002</v>
      </c>
      <c r="P173" s="37">
        <v>19333.36</v>
      </c>
      <c r="Q173" s="37">
        <v>110</v>
      </c>
    </row>
    <row r="174" spans="1:17" x14ac:dyDescent="0.25">
      <c r="A174" s="12" t="s">
        <v>717</v>
      </c>
      <c r="B174" s="12" t="s">
        <v>680</v>
      </c>
      <c r="C174" s="12" t="s">
        <v>678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1942.15</v>
      </c>
      <c r="L174" s="37">
        <v>0</v>
      </c>
      <c r="M174" s="37">
        <v>0</v>
      </c>
      <c r="N174" s="37">
        <v>1942.15</v>
      </c>
      <c r="O174" s="37">
        <v>27005.39</v>
      </c>
      <c r="P174" s="37">
        <v>0</v>
      </c>
      <c r="Q174" s="37">
        <v>2188.3000000000002</v>
      </c>
    </row>
    <row r="175" spans="1:17" x14ac:dyDescent="0.25">
      <c r="A175" s="12" t="s">
        <v>718</v>
      </c>
      <c r="B175" s="12" t="s">
        <v>682</v>
      </c>
      <c r="C175" s="12" t="s">
        <v>678</v>
      </c>
      <c r="D175" s="37">
        <v>28947.54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28947.54</v>
      </c>
      <c r="K175" s="37">
        <v>1942.15</v>
      </c>
      <c r="L175" s="37">
        <v>0</v>
      </c>
      <c r="M175" s="37">
        <v>0</v>
      </c>
      <c r="N175" s="37">
        <v>1942.15</v>
      </c>
      <c r="O175" s="37">
        <v>27005.39</v>
      </c>
      <c r="P175" s="37">
        <v>0</v>
      </c>
      <c r="Q175" s="37">
        <v>2188.3000000000002</v>
      </c>
    </row>
    <row r="176" spans="1:17" x14ac:dyDescent="0.25">
      <c r="A176" s="12" t="s">
        <v>515</v>
      </c>
      <c r="B176" s="12" t="s">
        <v>291</v>
      </c>
      <c r="C176" s="12" t="s">
        <v>323</v>
      </c>
      <c r="D176" s="37">
        <v>28947.54</v>
      </c>
      <c r="E176" s="37">
        <v>0</v>
      </c>
      <c r="F176" s="37">
        <v>0</v>
      </c>
      <c r="G176" s="37">
        <v>0</v>
      </c>
      <c r="H176" s="37">
        <v>0</v>
      </c>
      <c r="I176" s="37">
        <v>3184.22</v>
      </c>
      <c r="J176" s="37">
        <v>32131.759999999998</v>
      </c>
      <c r="K176" s="37">
        <v>3184.22</v>
      </c>
      <c r="L176" s="37">
        <v>6059.14</v>
      </c>
      <c r="M176" s="37">
        <v>0</v>
      </c>
      <c r="N176" s="37">
        <v>9243.36</v>
      </c>
      <c r="O176" s="37">
        <v>22888.400000000001</v>
      </c>
      <c r="P176" s="37">
        <v>20073.14</v>
      </c>
      <c r="Q176" s="37">
        <v>2188.3000000000002</v>
      </c>
    </row>
    <row r="177" spans="1:17" x14ac:dyDescent="0.25">
      <c r="A177" s="12" t="s">
        <v>719</v>
      </c>
      <c r="B177" s="12" t="s">
        <v>685</v>
      </c>
      <c r="C177" s="12" t="s">
        <v>678</v>
      </c>
      <c r="D177" s="37">
        <v>30471.1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30471.1</v>
      </c>
      <c r="K177" s="37">
        <v>2730.78</v>
      </c>
      <c r="L177" s="37">
        <v>6183.49</v>
      </c>
      <c r="M177" s="37">
        <v>0</v>
      </c>
      <c r="N177" s="37">
        <v>8914.27</v>
      </c>
      <c r="O177" s="37">
        <v>21556.83</v>
      </c>
      <c r="P177" s="37">
        <v>0</v>
      </c>
      <c r="Q177" s="37">
        <v>2188.3000000000002</v>
      </c>
    </row>
    <row r="178" spans="1:17" x14ac:dyDescent="0.25">
      <c r="A178" s="12" t="s">
        <v>516</v>
      </c>
      <c r="B178" s="12" t="s">
        <v>291</v>
      </c>
      <c r="C178" s="12" t="s">
        <v>507</v>
      </c>
      <c r="D178" s="37">
        <v>28947.54</v>
      </c>
      <c r="E178" s="37">
        <v>0</v>
      </c>
      <c r="F178" s="37">
        <v>0</v>
      </c>
      <c r="G178" s="37">
        <v>0</v>
      </c>
      <c r="H178" s="37">
        <v>0</v>
      </c>
      <c r="I178" s="37">
        <v>3184.22</v>
      </c>
      <c r="J178" s="37">
        <v>32131.759999999998</v>
      </c>
      <c r="K178" s="37">
        <v>3184.22</v>
      </c>
      <c r="L178" s="37">
        <v>6111.27</v>
      </c>
      <c r="M178" s="37">
        <v>0</v>
      </c>
      <c r="N178" s="37">
        <v>9295.49</v>
      </c>
      <c r="O178" s="37">
        <v>22836.27</v>
      </c>
      <c r="P178" s="37">
        <v>20073.14</v>
      </c>
      <c r="Q178" s="37">
        <v>2188.3000000000002</v>
      </c>
    </row>
    <row r="179" spans="1:17" x14ac:dyDescent="0.25">
      <c r="A179" s="12" t="s">
        <v>720</v>
      </c>
      <c r="B179" s="12" t="s">
        <v>685</v>
      </c>
      <c r="C179" s="12" t="s">
        <v>678</v>
      </c>
      <c r="D179" s="37">
        <v>30471.1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30471.1</v>
      </c>
      <c r="K179" s="37">
        <v>2109.7399999999998</v>
      </c>
      <c r="L179" s="37">
        <v>0</v>
      </c>
      <c r="M179" s="37">
        <v>0</v>
      </c>
      <c r="N179" s="37">
        <v>2109.7399999999998</v>
      </c>
      <c r="O179" s="37">
        <v>28361.360000000001</v>
      </c>
      <c r="P179" s="37">
        <v>0</v>
      </c>
      <c r="Q179" s="37">
        <v>2188.3000000000002</v>
      </c>
    </row>
    <row r="180" spans="1:17" x14ac:dyDescent="0.25">
      <c r="A180" s="12" t="s">
        <v>721</v>
      </c>
      <c r="B180" s="12" t="s">
        <v>682</v>
      </c>
      <c r="C180" s="12" t="s">
        <v>678</v>
      </c>
      <c r="D180" s="37">
        <v>28947.54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28947.54</v>
      </c>
      <c r="K180" s="37">
        <v>1942.15</v>
      </c>
      <c r="L180" s="37">
        <v>0</v>
      </c>
      <c r="M180" s="37">
        <v>0</v>
      </c>
      <c r="N180" s="37">
        <v>1942.15</v>
      </c>
      <c r="O180" s="37">
        <v>27005.39</v>
      </c>
      <c r="P180" s="37">
        <v>0</v>
      </c>
      <c r="Q180" s="37">
        <v>2188.3000000000002</v>
      </c>
    </row>
    <row r="181" spans="1:17" x14ac:dyDescent="0.25">
      <c r="A181" s="12" t="s">
        <v>517</v>
      </c>
      <c r="B181" s="12" t="s">
        <v>291</v>
      </c>
      <c r="C181" s="12" t="s">
        <v>518</v>
      </c>
      <c r="D181" s="37">
        <v>28947.54</v>
      </c>
      <c r="E181" s="37">
        <v>3213.67</v>
      </c>
      <c r="F181" s="37">
        <v>1601.79</v>
      </c>
      <c r="G181" s="37">
        <v>0</v>
      </c>
      <c r="H181" s="37">
        <v>0</v>
      </c>
      <c r="I181" s="37">
        <v>0</v>
      </c>
      <c r="J181" s="37">
        <v>33763</v>
      </c>
      <c r="K181" s="37">
        <v>3537.73</v>
      </c>
      <c r="L181" s="37">
        <v>7442.58</v>
      </c>
      <c r="M181" s="37">
        <v>0</v>
      </c>
      <c r="N181" s="37">
        <v>10980.31</v>
      </c>
      <c r="O181" s="37">
        <v>22782.69</v>
      </c>
      <c r="P181" s="37">
        <v>22534.38</v>
      </c>
      <c r="Q181" s="37">
        <v>2188.3000000000002</v>
      </c>
    </row>
    <row r="182" spans="1:17" x14ac:dyDescent="0.25">
      <c r="A182" s="12" t="s">
        <v>722</v>
      </c>
      <c r="B182" s="12" t="s">
        <v>685</v>
      </c>
      <c r="C182" s="12" t="s">
        <v>678</v>
      </c>
      <c r="D182" s="37">
        <v>30471.1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30471.1</v>
      </c>
      <c r="K182" s="37">
        <v>2730.78</v>
      </c>
      <c r="L182" s="37">
        <v>6183.49</v>
      </c>
      <c r="M182" s="37">
        <v>0</v>
      </c>
      <c r="N182" s="37">
        <v>8914.27</v>
      </c>
      <c r="O182" s="37">
        <v>21556.83</v>
      </c>
      <c r="P182" s="37">
        <v>0</v>
      </c>
      <c r="Q182" s="37">
        <v>2188.3000000000002</v>
      </c>
    </row>
    <row r="183" spans="1:17" x14ac:dyDescent="0.25">
      <c r="A183" s="12" t="s">
        <v>519</v>
      </c>
      <c r="B183" s="12" t="s">
        <v>291</v>
      </c>
      <c r="C183" s="12" t="s">
        <v>520</v>
      </c>
      <c r="D183" s="37">
        <v>27500.16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27500.16</v>
      </c>
      <c r="K183" s="37">
        <v>3025.01</v>
      </c>
      <c r="L183" s="37">
        <v>3810.66</v>
      </c>
      <c r="M183" s="37">
        <v>0</v>
      </c>
      <c r="N183" s="37">
        <v>6835.67</v>
      </c>
      <c r="O183" s="37">
        <v>20664.490000000002</v>
      </c>
      <c r="P183" s="37">
        <v>21646.12</v>
      </c>
      <c r="Q183" s="37">
        <v>4921.08</v>
      </c>
    </row>
    <row r="184" spans="1:17" x14ac:dyDescent="0.25">
      <c r="A184" s="12" t="s">
        <v>724</v>
      </c>
      <c r="B184" s="12" t="s">
        <v>682</v>
      </c>
      <c r="C184" s="12" t="s">
        <v>678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1942.15</v>
      </c>
      <c r="L184" s="37">
        <v>0</v>
      </c>
      <c r="M184" s="37">
        <v>0</v>
      </c>
      <c r="N184" s="37">
        <v>1942.15</v>
      </c>
      <c r="O184" s="37">
        <v>27005.39</v>
      </c>
      <c r="P184" s="37">
        <v>0</v>
      </c>
      <c r="Q184" s="37">
        <v>2188.3000000000002</v>
      </c>
    </row>
    <row r="185" spans="1:17" x14ac:dyDescent="0.25">
      <c r="A185" s="12" t="s">
        <v>725</v>
      </c>
      <c r="B185" s="12" t="s">
        <v>682</v>
      </c>
      <c r="C185" s="12" t="s">
        <v>678</v>
      </c>
      <c r="D185" s="37">
        <v>28947.54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28947.54</v>
      </c>
      <c r="K185" s="37">
        <v>1942.15</v>
      </c>
      <c r="L185" s="37">
        <v>0</v>
      </c>
      <c r="M185" s="37">
        <v>0</v>
      </c>
      <c r="N185" s="37">
        <v>1942.15</v>
      </c>
      <c r="O185" s="37">
        <v>27005.39</v>
      </c>
      <c r="P185" s="37">
        <v>0</v>
      </c>
      <c r="Q185" s="37">
        <v>2188.3000000000002</v>
      </c>
    </row>
    <row r="186" spans="1:17" x14ac:dyDescent="0.25">
      <c r="A186" s="12" t="s">
        <v>521</v>
      </c>
      <c r="B186" s="12" t="s">
        <v>306</v>
      </c>
      <c r="C186" s="12" t="s">
        <v>522</v>
      </c>
      <c r="D186" s="37">
        <v>30471.1</v>
      </c>
      <c r="E186" s="37">
        <v>0</v>
      </c>
      <c r="F186" s="37">
        <v>0</v>
      </c>
      <c r="G186" s="37">
        <v>0</v>
      </c>
      <c r="H186" s="37">
        <v>0</v>
      </c>
      <c r="I186" s="37">
        <v>3351.82</v>
      </c>
      <c r="J186" s="37">
        <v>33822.92</v>
      </c>
      <c r="K186" s="37">
        <v>3351.82</v>
      </c>
      <c r="L186" s="37">
        <v>4882.76</v>
      </c>
      <c r="M186" s="37">
        <v>0</v>
      </c>
      <c r="N186" s="37">
        <v>8234.58</v>
      </c>
      <c r="O186" s="37">
        <v>25588.34</v>
      </c>
      <c r="P186" s="37">
        <v>51322.95</v>
      </c>
      <c r="Q186" s="37">
        <v>4321.28</v>
      </c>
    </row>
    <row r="187" spans="1:17" x14ac:dyDescent="0.25">
      <c r="A187" s="12" t="s">
        <v>523</v>
      </c>
      <c r="B187" s="12" t="s">
        <v>291</v>
      </c>
      <c r="C187" s="12" t="s">
        <v>524</v>
      </c>
      <c r="D187" s="37">
        <v>27500.16</v>
      </c>
      <c r="E187" s="37">
        <v>0</v>
      </c>
      <c r="F187" s="37">
        <v>0</v>
      </c>
      <c r="G187" s="37">
        <v>0</v>
      </c>
      <c r="H187" s="37">
        <v>0</v>
      </c>
      <c r="I187" s="37">
        <v>3025.01</v>
      </c>
      <c r="J187" s="37">
        <v>30525.17</v>
      </c>
      <c r="K187" s="37">
        <v>3025.01</v>
      </c>
      <c r="L187" s="37">
        <v>5809.16</v>
      </c>
      <c r="M187" s="37">
        <v>0</v>
      </c>
      <c r="N187" s="37">
        <v>8834.17</v>
      </c>
      <c r="O187" s="37">
        <v>21691</v>
      </c>
      <c r="P187" s="37">
        <v>19333.36</v>
      </c>
      <c r="Q187" s="37">
        <v>2188.3000000000002</v>
      </c>
    </row>
    <row r="188" spans="1:17" x14ac:dyDescent="0.25">
      <c r="A188" s="12" t="s">
        <v>726</v>
      </c>
      <c r="B188" s="12" t="s">
        <v>682</v>
      </c>
      <c r="C188" s="12" t="s">
        <v>678</v>
      </c>
      <c r="D188" s="37">
        <v>28947.54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28947.54</v>
      </c>
      <c r="K188" s="37">
        <v>1942.15</v>
      </c>
      <c r="L188" s="37">
        <v>0</v>
      </c>
      <c r="M188" s="37">
        <v>0</v>
      </c>
      <c r="N188" s="37">
        <v>1942.15</v>
      </c>
      <c r="O188" s="37">
        <v>27005.39</v>
      </c>
      <c r="P188" s="37">
        <v>0</v>
      </c>
      <c r="Q188" s="37">
        <v>2188.3000000000002</v>
      </c>
    </row>
    <row r="189" spans="1:17" x14ac:dyDescent="0.25">
      <c r="A189" s="12" t="s">
        <v>525</v>
      </c>
      <c r="B189" s="12" t="s">
        <v>306</v>
      </c>
      <c r="C189" s="12" t="s">
        <v>526</v>
      </c>
      <c r="D189" s="37">
        <v>30471.1</v>
      </c>
      <c r="E189" s="37">
        <v>0</v>
      </c>
      <c r="F189" s="37">
        <v>0</v>
      </c>
      <c r="G189" s="37">
        <v>0</v>
      </c>
      <c r="H189" s="37">
        <v>0</v>
      </c>
      <c r="I189" s="37">
        <v>3351.82</v>
      </c>
      <c r="J189" s="37">
        <v>33822.92</v>
      </c>
      <c r="K189" s="37">
        <v>3351.82</v>
      </c>
      <c r="L189" s="37">
        <v>6484.16</v>
      </c>
      <c r="M189" s="37">
        <v>0</v>
      </c>
      <c r="N189" s="37">
        <v>9835.98</v>
      </c>
      <c r="O189" s="37">
        <v>23986.94</v>
      </c>
      <c r="P189" s="37">
        <v>20851.849999999999</v>
      </c>
      <c r="Q189" s="37">
        <v>2188.3000000000002</v>
      </c>
    </row>
    <row r="190" spans="1:17" x14ac:dyDescent="0.25">
      <c r="A190" s="12" t="s">
        <v>510</v>
      </c>
      <c r="B190" s="12" t="s">
        <v>291</v>
      </c>
      <c r="C190" s="12" t="s">
        <v>345</v>
      </c>
      <c r="D190" s="37">
        <v>27500.16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27500.16</v>
      </c>
      <c r="K190" s="37">
        <v>3025.01</v>
      </c>
      <c r="L190" s="37">
        <v>5861.3</v>
      </c>
      <c r="M190" s="37">
        <v>0</v>
      </c>
      <c r="N190" s="37">
        <v>8886.31</v>
      </c>
      <c r="O190" s="37">
        <v>18613.849999999999</v>
      </c>
      <c r="P190" s="37">
        <v>19333.36</v>
      </c>
      <c r="Q190" s="37">
        <v>0</v>
      </c>
    </row>
    <row r="191" spans="1:17" x14ac:dyDescent="0.25">
      <c r="A191" s="12" t="s">
        <v>723</v>
      </c>
      <c r="B191" s="12" t="s">
        <v>685</v>
      </c>
      <c r="C191" s="12" t="s">
        <v>678</v>
      </c>
      <c r="D191" s="37">
        <v>30471.1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30471.1</v>
      </c>
      <c r="K191" s="37">
        <v>2730.78</v>
      </c>
      <c r="L191" s="37">
        <v>6079.22</v>
      </c>
      <c r="M191" s="37">
        <v>0</v>
      </c>
      <c r="N191" s="37">
        <v>8810</v>
      </c>
      <c r="O191" s="37">
        <v>21661.1</v>
      </c>
      <c r="P191" s="37">
        <v>0</v>
      </c>
      <c r="Q191" s="37">
        <v>2188.3000000000002</v>
      </c>
    </row>
    <row r="192" spans="1:17" x14ac:dyDescent="0.25">
      <c r="A192" s="12" t="s">
        <v>527</v>
      </c>
      <c r="B192" s="12" t="s">
        <v>291</v>
      </c>
      <c r="C192" s="12" t="s">
        <v>528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3184.22</v>
      </c>
      <c r="L192" s="37">
        <v>6215.55</v>
      </c>
      <c r="M192" s="37">
        <v>0</v>
      </c>
      <c r="N192" s="37">
        <v>9399.77</v>
      </c>
      <c r="O192" s="37">
        <v>19547.77</v>
      </c>
      <c r="P192" s="37">
        <v>18143.3</v>
      </c>
      <c r="Q192" s="37">
        <v>2188.3000000000002</v>
      </c>
    </row>
    <row r="193" spans="1:17" x14ac:dyDescent="0.25">
      <c r="A193" s="12" t="s">
        <v>727</v>
      </c>
      <c r="B193" s="12" t="s">
        <v>682</v>
      </c>
      <c r="C193" s="12" t="s">
        <v>678</v>
      </c>
      <c r="D193" s="37">
        <v>28947.54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28947.54</v>
      </c>
      <c r="K193" s="37">
        <v>1942.15</v>
      </c>
      <c r="L193" s="37">
        <v>0</v>
      </c>
      <c r="M193" s="37">
        <v>0</v>
      </c>
      <c r="N193" s="37">
        <v>1942.15</v>
      </c>
      <c r="O193" s="37">
        <v>27005.39</v>
      </c>
      <c r="P193" s="37">
        <v>0</v>
      </c>
      <c r="Q193" s="37">
        <v>2188.3000000000002</v>
      </c>
    </row>
    <row r="194" spans="1:17" x14ac:dyDescent="0.25">
      <c r="A194" s="12" t="s">
        <v>529</v>
      </c>
      <c r="B194" s="12" t="s">
        <v>291</v>
      </c>
      <c r="C194" s="12" t="s">
        <v>407</v>
      </c>
      <c r="D194" s="37">
        <v>27500.16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27500.16</v>
      </c>
      <c r="K194" s="37">
        <v>3025.01</v>
      </c>
      <c r="L194" s="37">
        <v>6259.33</v>
      </c>
      <c r="M194" s="37">
        <v>0</v>
      </c>
      <c r="N194" s="37">
        <v>9284.34</v>
      </c>
      <c r="O194" s="37">
        <v>18215.82</v>
      </c>
      <c r="P194" s="37">
        <v>13765.57</v>
      </c>
      <c r="Q194" s="37">
        <v>1447.38</v>
      </c>
    </row>
    <row r="195" spans="1:17" x14ac:dyDescent="0.25">
      <c r="A195" s="12" t="s">
        <v>530</v>
      </c>
      <c r="B195" s="12" t="s">
        <v>291</v>
      </c>
      <c r="C195" s="12" t="s">
        <v>376</v>
      </c>
      <c r="D195" s="37">
        <v>27500.16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27500.16</v>
      </c>
      <c r="K195" s="37">
        <v>3025.01</v>
      </c>
      <c r="L195" s="37">
        <v>6323.42</v>
      </c>
      <c r="M195" s="37">
        <v>0</v>
      </c>
      <c r="N195" s="37">
        <v>9348.43</v>
      </c>
      <c r="O195" s="37">
        <v>18151.73</v>
      </c>
      <c r="P195" s="37">
        <v>19333.36</v>
      </c>
      <c r="Q195" s="37">
        <v>1870.01</v>
      </c>
    </row>
    <row r="196" spans="1:17" x14ac:dyDescent="0.25">
      <c r="A196" s="12" t="s">
        <v>531</v>
      </c>
      <c r="B196" s="12" t="s">
        <v>291</v>
      </c>
      <c r="C196" s="12" t="s">
        <v>372</v>
      </c>
      <c r="D196" s="37">
        <v>27500.16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27500.16</v>
      </c>
      <c r="K196" s="37">
        <v>3025.01</v>
      </c>
      <c r="L196" s="37">
        <v>5861.3</v>
      </c>
      <c r="M196" s="37">
        <v>0</v>
      </c>
      <c r="N196" s="37">
        <v>8886.31</v>
      </c>
      <c r="O196" s="37">
        <v>18613.849999999999</v>
      </c>
      <c r="P196" s="37">
        <v>19333.36</v>
      </c>
      <c r="Q196" s="37">
        <v>0</v>
      </c>
    </row>
    <row r="197" spans="1:17" x14ac:dyDescent="0.25">
      <c r="A197" s="12" t="s">
        <v>532</v>
      </c>
      <c r="B197" s="12" t="s">
        <v>291</v>
      </c>
      <c r="C197" s="12" t="s">
        <v>533</v>
      </c>
      <c r="D197" s="37">
        <v>28947.54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28947.54</v>
      </c>
      <c r="K197" s="37">
        <v>3184.22</v>
      </c>
      <c r="L197" s="37">
        <v>7011.61</v>
      </c>
      <c r="M197" s="37">
        <v>0</v>
      </c>
      <c r="N197" s="37">
        <v>10195.83</v>
      </c>
      <c r="O197" s="37">
        <v>18751.71</v>
      </c>
      <c r="P197" s="37">
        <v>20073.14</v>
      </c>
      <c r="Q197" s="37">
        <v>5083.0600000000004</v>
      </c>
    </row>
    <row r="198" spans="1:17" x14ac:dyDescent="0.25">
      <c r="A198" s="12" t="s">
        <v>534</v>
      </c>
      <c r="B198" s="12" t="s">
        <v>306</v>
      </c>
      <c r="C198" s="12" t="s">
        <v>535</v>
      </c>
      <c r="D198" s="37">
        <v>30471.1</v>
      </c>
      <c r="E198" s="37">
        <v>0</v>
      </c>
      <c r="F198" s="37">
        <v>3047.11</v>
      </c>
      <c r="G198" s="37">
        <v>0</v>
      </c>
      <c r="H198" s="37">
        <v>0</v>
      </c>
      <c r="I198" s="37">
        <v>3351.82</v>
      </c>
      <c r="J198" s="37">
        <v>36870.03</v>
      </c>
      <c r="K198" s="37">
        <v>3351.82</v>
      </c>
      <c r="L198" s="37">
        <v>7269.98</v>
      </c>
      <c r="M198" s="37">
        <v>0</v>
      </c>
      <c r="N198" s="37">
        <v>10621.8</v>
      </c>
      <c r="O198" s="37">
        <v>26248.23</v>
      </c>
      <c r="P198" s="37">
        <v>22409.26</v>
      </c>
      <c r="Q198" s="37">
        <v>2188.3000000000002</v>
      </c>
    </row>
    <row r="199" spans="1:17" x14ac:dyDescent="0.25">
      <c r="A199" s="12" t="s">
        <v>728</v>
      </c>
      <c r="B199" s="12" t="s">
        <v>682</v>
      </c>
      <c r="C199" s="12" t="s">
        <v>678</v>
      </c>
      <c r="D199" s="37">
        <v>28947.54</v>
      </c>
      <c r="E199" s="37">
        <v>575.66</v>
      </c>
      <c r="F199" s="37">
        <v>0</v>
      </c>
      <c r="G199" s="37">
        <v>0</v>
      </c>
      <c r="H199" s="37">
        <v>0</v>
      </c>
      <c r="I199" s="37">
        <v>0</v>
      </c>
      <c r="J199" s="37">
        <v>29523.200000000001</v>
      </c>
      <c r="K199" s="37">
        <v>2626.51</v>
      </c>
      <c r="L199" s="37">
        <v>4915.97</v>
      </c>
      <c r="M199" s="37">
        <v>0</v>
      </c>
      <c r="N199" s="37">
        <v>7542.48</v>
      </c>
      <c r="O199" s="37">
        <v>21980.720000000001</v>
      </c>
      <c r="P199" s="37">
        <v>0</v>
      </c>
      <c r="Q199" s="37">
        <v>2188.3000000000002</v>
      </c>
    </row>
    <row r="200" spans="1:17" x14ac:dyDescent="0.25">
      <c r="A200" s="12" t="s">
        <v>536</v>
      </c>
      <c r="B200" s="12" t="s">
        <v>291</v>
      </c>
      <c r="C200" s="12" t="s">
        <v>537</v>
      </c>
      <c r="D200" s="37">
        <v>27500.16</v>
      </c>
      <c r="E200" s="37">
        <v>3300.01</v>
      </c>
      <c r="F200" s="37">
        <v>0</v>
      </c>
      <c r="G200" s="37">
        <v>0</v>
      </c>
      <c r="H200" s="37">
        <v>0</v>
      </c>
      <c r="I200" s="37">
        <v>0</v>
      </c>
      <c r="J200" s="37">
        <v>30800.17</v>
      </c>
      <c r="K200" s="37">
        <v>3388.01</v>
      </c>
      <c r="L200" s="37">
        <v>9078.91</v>
      </c>
      <c r="M200" s="37">
        <v>0</v>
      </c>
      <c r="N200" s="37">
        <v>12466.92</v>
      </c>
      <c r="O200" s="37">
        <v>18333.25</v>
      </c>
      <c r="P200" s="37">
        <v>19333.36</v>
      </c>
      <c r="Q200" s="37">
        <v>8763.3799999999992</v>
      </c>
    </row>
    <row r="201" spans="1:17" x14ac:dyDescent="0.25">
      <c r="A201" s="12" t="s">
        <v>538</v>
      </c>
      <c r="B201" s="12" t="s">
        <v>291</v>
      </c>
      <c r="C201" s="12" t="s">
        <v>539</v>
      </c>
      <c r="D201" s="37">
        <v>27500.16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27500.16</v>
      </c>
      <c r="K201" s="37">
        <v>3025.01</v>
      </c>
      <c r="L201" s="37">
        <v>6667.98</v>
      </c>
      <c r="M201" s="37">
        <v>0</v>
      </c>
      <c r="N201" s="37">
        <v>9692.99</v>
      </c>
      <c r="O201" s="37">
        <v>17807.169999999998</v>
      </c>
      <c r="P201" s="37">
        <v>19333.36</v>
      </c>
      <c r="Q201" s="37">
        <v>2933.36</v>
      </c>
    </row>
    <row r="202" spans="1:17" x14ac:dyDescent="0.25">
      <c r="A202" s="12" t="s">
        <v>540</v>
      </c>
      <c r="B202" s="12" t="s">
        <v>291</v>
      </c>
      <c r="C202" s="12" t="s">
        <v>541</v>
      </c>
      <c r="D202" s="37">
        <v>27500.16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27500.16</v>
      </c>
      <c r="K202" s="37">
        <v>3025.01</v>
      </c>
      <c r="L202" s="37">
        <v>6768.81</v>
      </c>
      <c r="M202" s="37">
        <v>0</v>
      </c>
      <c r="N202" s="37">
        <v>9793.82</v>
      </c>
      <c r="O202" s="37">
        <v>17706.34</v>
      </c>
      <c r="P202" s="37">
        <v>19333.36</v>
      </c>
      <c r="Q202" s="37">
        <v>3300.02</v>
      </c>
    </row>
    <row r="203" spans="1:17" x14ac:dyDescent="0.25">
      <c r="A203" s="12" t="s">
        <v>542</v>
      </c>
      <c r="B203" s="12" t="s">
        <v>291</v>
      </c>
      <c r="C203" s="12" t="s">
        <v>543</v>
      </c>
      <c r="D203" s="37">
        <v>27500.16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27500.16</v>
      </c>
      <c r="K203" s="37">
        <v>3025.01</v>
      </c>
      <c r="L203" s="37">
        <v>6390.68</v>
      </c>
      <c r="M203" s="37">
        <v>0</v>
      </c>
      <c r="N203" s="37">
        <v>9415.69</v>
      </c>
      <c r="O203" s="37">
        <v>18084.47</v>
      </c>
      <c r="P203" s="37">
        <v>19333.36</v>
      </c>
      <c r="Q203" s="37">
        <v>0</v>
      </c>
    </row>
    <row r="204" spans="1:17" x14ac:dyDescent="0.25">
      <c r="A204" s="12" t="s">
        <v>544</v>
      </c>
      <c r="B204" s="12" t="s">
        <v>291</v>
      </c>
      <c r="C204" s="12" t="s">
        <v>545</v>
      </c>
      <c r="D204" s="37">
        <v>28947.54</v>
      </c>
      <c r="E204" s="37">
        <v>0</v>
      </c>
      <c r="F204" s="37">
        <v>2894.76</v>
      </c>
      <c r="G204" s="37">
        <v>0</v>
      </c>
      <c r="H204" s="37">
        <v>0</v>
      </c>
      <c r="I204" s="37">
        <v>0</v>
      </c>
      <c r="J204" s="37">
        <v>31842.3</v>
      </c>
      <c r="K204" s="37">
        <v>3184.22</v>
      </c>
      <c r="L204" s="37">
        <v>7011.61</v>
      </c>
      <c r="M204" s="37">
        <v>0</v>
      </c>
      <c r="N204" s="37">
        <v>10195.83</v>
      </c>
      <c r="O204" s="37">
        <v>21646.47</v>
      </c>
      <c r="P204" s="37">
        <v>21552.68</v>
      </c>
      <c r="Q204" s="37">
        <v>2188.3000000000002</v>
      </c>
    </row>
    <row r="205" spans="1:17" x14ac:dyDescent="0.25">
      <c r="A205" s="12" t="s">
        <v>546</v>
      </c>
      <c r="B205" s="12" t="s">
        <v>291</v>
      </c>
      <c r="C205" s="12" t="s">
        <v>547</v>
      </c>
      <c r="D205" s="37">
        <v>27500.16</v>
      </c>
      <c r="E205" s="37">
        <v>0</v>
      </c>
      <c r="F205" s="37">
        <v>2894.76</v>
      </c>
      <c r="G205" s="37">
        <v>0</v>
      </c>
      <c r="H205" s="37">
        <v>0</v>
      </c>
      <c r="I205" s="37">
        <v>0</v>
      </c>
      <c r="J205" s="37">
        <v>30394.92</v>
      </c>
      <c r="K205" s="37">
        <v>3025.01</v>
      </c>
      <c r="L205" s="37">
        <v>7427.17</v>
      </c>
      <c r="M205" s="37">
        <v>0</v>
      </c>
      <c r="N205" s="37">
        <v>10452.18</v>
      </c>
      <c r="O205" s="37">
        <v>19942.740000000002</v>
      </c>
      <c r="P205" s="37">
        <v>25496.5</v>
      </c>
      <c r="Q205" s="37">
        <v>3368.08</v>
      </c>
    </row>
    <row r="206" spans="1:17" x14ac:dyDescent="0.25">
      <c r="A206" s="12" t="s">
        <v>548</v>
      </c>
      <c r="B206" s="12" t="s">
        <v>291</v>
      </c>
      <c r="C206" s="12" t="s">
        <v>549</v>
      </c>
      <c r="D206" s="37">
        <v>28947.54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28947.54</v>
      </c>
      <c r="K206" s="37">
        <v>3184.22</v>
      </c>
      <c r="L206" s="37">
        <v>7223.89</v>
      </c>
      <c r="M206" s="37">
        <v>0</v>
      </c>
      <c r="N206" s="37">
        <v>10408.11</v>
      </c>
      <c r="O206" s="37">
        <v>18539.43</v>
      </c>
      <c r="P206" s="37">
        <v>18143.3</v>
      </c>
      <c r="Q206" s="37">
        <v>3666.68</v>
      </c>
    </row>
    <row r="207" spans="1:17" x14ac:dyDescent="0.25">
      <c r="A207" s="12" t="s">
        <v>550</v>
      </c>
      <c r="B207" s="12" t="s">
        <v>291</v>
      </c>
      <c r="C207" s="12" t="s">
        <v>302</v>
      </c>
      <c r="D207" s="37">
        <v>27500.16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27500.16</v>
      </c>
      <c r="K207" s="37">
        <v>3025.01</v>
      </c>
      <c r="L207" s="37">
        <v>5861.3</v>
      </c>
      <c r="M207" s="37">
        <v>0</v>
      </c>
      <c r="N207" s="37">
        <v>8886.31</v>
      </c>
      <c r="O207" s="37">
        <v>18613.849999999999</v>
      </c>
      <c r="P207" s="37">
        <v>19333.36</v>
      </c>
      <c r="Q207" s="37">
        <v>0</v>
      </c>
    </row>
    <row r="208" spans="1:17" x14ac:dyDescent="0.25">
      <c r="A208" s="12" t="s">
        <v>551</v>
      </c>
      <c r="B208" s="12" t="s">
        <v>306</v>
      </c>
      <c r="C208" s="12" t="s">
        <v>552</v>
      </c>
      <c r="D208" s="37">
        <v>30471.1</v>
      </c>
      <c r="E208" s="37">
        <v>0</v>
      </c>
      <c r="F208" s="37">
        <v>0</v>
      </c>
      <c r="G208" s="37">
        <v>0</v>
      </c>
      <c r="H208" s="37">
        <v>0</v>
      </c>
      <c r="I208" s="37">
        <v>3351.82</v>
      </c>
      <c r="J208" s="37">
        <v>33822.92</v>
      </c>
      <c r="K208" s="37">
        <v>3351.82</v>
      </c>
      <c r="L208" s="37">
        <v>7322.12</v>
      </c>
      <c r="M208" s="37">
        <v>0</v>
      </c>
      <c r="N208" s="37">
        <v>10673.94</v>
      </c>
      <c r="O208" s="37">
        <v>23148.98</v>
      </c>
      <c r="P208" s="37">
        <v>20851.849999999999</v>
      </c>
      <c r="Q208" s="37">
        <v>5235.41</v>
      </c>
    </row>
    <row r="209" spans="1:17" x14ac:dyDescent="0.25">
      <c r="A209" s="12" t="s">
        <v>729</v>
      </c>
      <c r="B209" s="12" t="s">
        <v>682</v>
      </c>
      <c r="C209" s="12" t="s">
        <v>678</v>
      </c>
      <c r="D209" s="37">
        <v>28947.54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28947.54</v>
      </c>
      <c r="K209" s="37">
        <v>2563.19</v>
      </c>
      <c r="L209" s="37">
        <v>5758.46</v>
      </c>
      <c r="M209" s="37">
        <v>0</v>
      </c>
      <c r="N209" s="37">
        <v>8321.65</v>
      </c>
      <c r="O209" s="37">
        <v>20625.89</v>
      </c>
      <c r="P209" s="37">
        <v>0</v>
      </c>
      <c r="Q209" s="37">
        <v>2188.3000000000002</v>
      </c>
    </row>
    <row r="210" spans="1:17" x14ac:dyDescent="0.25">
      <c r="A210" s="12" t="s">
        <v>553</v>
      </c>
      <c r="B210" s="12" t="s">
        <v>306</v>
      </c>
      <c r="C210" s="12" t="s">
        <v>554</v>
      </c>
      <c r="D210" s="37">
        <v>30471.1</v>
      </c>
      <c r="E210" s="37">
        <v>0</v>
      </c>
      <c r="F210" s="37">
        <v>3291.9</v>
      </c>
      <c r="G210" s="37">
        <v>0</v>
      </c>
      <c r="H210" s="37">
        <v>0</v>
      </c>
      <c r="I210" s="37">
        <v>3351.82</v>
      </c>
      <c r="J210" s="37">
        <v>37114.82</v>
      </c>
      <c r="K210" s="37">
        <v>3351.82</v>
      </c>
      <c r="L210" s="37">
        <v>7441.57</v>
      </c>
      <c r="M210" s="37">
        <v>0</v>
      </c>
      <c r="N210" s="37">
        <v>10793.39</v>
      </c>
      <c r="O210" s="37">
        <v>26321.43</v>
      </c>
      <c r="P210" s="37">
        <v>22534.38</v>
      </c>
      <c r="Q210" s="37">
        <v>2188.3000000000002</v>
      </c>
    </row>
    <row r="211" spans="1:17" x14ac:dyDescent="0.25">
      <c r="A211" s="12" t="s">
        <v>555</v>
      </c>
      <c r="B211" s="12" t="s">
        <v>291</v>
      </c>
      <c r="C211" s="12" t="s">
        <v>407</v>
      </c>
      <c r="D211" s="37">
        <v>27500.16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27500.16</v>
      </c>
      <c r="K211" s="37">
        <v>3025.01</v>
      </c>
      <c r="L211" s="37">
        <v>6259.33</v>
      </c>
      <c r="M211" s="37">
        <v>0</v>
      </c>
      <c r="N211" s="37">
        <v>9284.34</v>
      </c>
      <c r="O211" s="37">
        <v>18215.82</v>
      </c>
      <c r="P211" s="37">
        <v>5277.73</v>
      </c>
      <c r="Q211" s="37">
        <v>1447.38</v>
      </c>
    </row>
    <row r="212" spans="1:17" x14ac:dyDescent="0.25">
      <c r="A212" s="12" t="s">
        <v>556</v>
      </c>
      <c r="B212" s="12" t="s">
        <v>291</v>
      </c>
      <c r="C212" s="12" t="s">
        <v>331</v>
      </c>
      <c r="D212" s="37">
        <v>28947.54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28947.54</v>
      </c>
      <c r="K212" s="37">
        <v>3184.22</v>
      </c>
      <c r="L212" s="37">
        <v>6111.27</v>
      </c>
      <c r="M212" s="37">
        <v>0</v>
      </c>
      <c r="N212" s="37">
        <v>9295.49</v>
      </c>
      <c r="O212" s="37">
        <v>19652.05</v>
      </c>
      <c r="P212" s="37">
        <v>20073.14</v>
      </c>
      <c r="Q212" s="37">
        <v>0</v>
      </c>
    </row>
    <row r="213" spans="1:17" x14ac:dyDescent="0.25">
      <c r="A213" s="12" t="s">
        <v>557</v>
      </c>
      <c r="B213" s="12" t="s">
        <v>291</v>
      </c>
      <c r="C213" s="12" t="s">
        <v>558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3184.22</v>
      </c>
      <c r="L213" s="37">
        <v>6163.41</v>
      </c>
      <c r="M213" s="37">
        <v>0</v>
      </c>
      <c r="N213" s="37">
        <v>9347.6299999999992</v>
      </c>
      <c r="O213" s="37">
        <v>19599.91</v>
      </c>
      <c r="P213" s="37">
        <v>20073.14</v>
      </c>
      <c r="Q213" s="37">
        <v>2188.3000000000002</v>
      </c>
    </row>
    <row r="214" spans="1:17" x14ac:dyDescent="0.25">
      <c r="A214" s="12" t="s">
        <v>730</v>
      </c>
      <c r="B214" s="12" t="s">
        <v>682</v>
      </c>
      <c r="C214" s="12" t="s">
        <v>678</v>
      </c>
      <c r="D214" s="37">
        <v>28947.54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28947.54</v>
      </c>
      <c r="K214" s="37">
        <v>1942.15</v>
      </c>
      <c r="L214" s="37">
        <v>0</v>
      </c>
      <c r="M214" s="37">
        <v>0</v>
      </c>
      <c r="N214" s="37">
        <v>1942.15</v>
      </c>
      <c r="O214" s="37">
        <v>27005.39</v>
      </c>
      <c r="P214" s="37">
        <v>0</v>
      </c>
      <c r="Q214" s="37">
        <v>2188.3000000000002</v>
      </c>
    </row>
    <row r="215" spans="1:17" x14ac:dyDescent="0.25">
      <c r="A215" s="12" t="s">
        <v>559</v>
      </c>
      <c r="B215" s="12" t="s">
        <v>291</v>
      </c>
      <c r="C215" s="12" t="s">
        <v>560</v>
      </c>
      <c r="D215" s="37">
        <v>28947.54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28947.54</v>
      </c>
      <c r="K215" s="37">
        <v>3184.22</v>
      </c>
      <c r="L215" s="37">
        <v>6111.27</v>
      </c>
      <c r="M215" s="37">
        <v>0</v>
      </c>
      <c r="N215" s="37">
        <v>9295.49</v>
      </c>
      <c r="O215" s="37">
        <v>19652.05</v>
      </c>
      <c r="P215" s="37">
        <v>20073.14</v>
      </c>
      <c r="Q215" s="37">
        <v>2188.3000000000002</v>
      </c>
    </row>
    <row r="216" spans="1:17" x14ac:dyDescent="0.25">
      <c r="A216" s="12" t="s">
        <v>731</v>
      </c>
      <c r="B216" s="12" t="s">
        <v>680</v>
      </c>
      <c r="C216" s="12" t="s">
        <v>678</v>
      </c>
      <c r="D216" s="37">
        <v>27500.16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27500.16</v>
      </c>
      <c r="K216" s="37">
        <v>2403.9699999999998</v>
      </c>
      <c r="L216" s="37">
        <v>5508.49</v>
      </c>
      <c r="M216" s="37">
        <v>0</v>
      </c>
      <c r="N216" s="37">
        <v>7912.46</v>
      </c>
      <c r="O216" s="37">
        <v>19587.7</v>
      </c>
      <c r="P216" s="37">
        <v>0</v>
      </c>
      <c r="Q216" s="37">
        <v>2188.3000000000002</v>
      </c>
    </row>
    <row r="217" spans="1:17" x14ac:dyDescent="0.25">
      <c r="A217" s="12" t="s">
        <v>561</v>
      </c>
      <c r="B217" s="12" t="s">
        <v>291</v>
      </c>
      <c r="C217" s="12" t="s">
        <v>357</v>
      </c>
      <c r="D217" s="37">
        <v>28947.54</v>
      </c>
      <c r="E217" s="37">
        <v>0</v>
      </c>
      <c r="F217" s="37">
        <v>2894.76</v>
      </c>
      <c r="G217" s="37">
        <v>0</v>
      </c>
      <c r="H217" s="37">
        <v>0</v>
      </c>
      <c r="I217" s="37">
        <v>0</v>
      </c>
      <c r="J217" s="37">
        <v>31842.3</v>
      </c>
      <c r="K217" s="37">
        <v>3184.22</v>
      </c>
      <c r="L217" s="37">
        <v>6585.51</v>
      </c>
      <c r="M217" s="37">
        <v>0</v>
      </c>
      <c r="N217" s="37">
        <v>9769.73</v>
      </c>
      <c r="O217" s="37">
        <v>22072.57</v>
      </c>
      <c r="P217" s="37">
        <v>21552.68</v>
      </c>
      <c r="Q217" s="37">
        <v>2188.3000000000002</v>
      </c>
    </row>
    <row r="218" spans="1:17" x14ac:dyDescent="0.25">
      <c r="A218" s="12" t="s">
        <v>732</v>
      </c>
      <c r="B218" s="12" t="s">
        <v>685</v>
      </c>
      <c r="C218" s="12" t="s">
        <v>678</v>
      </c>
      <c r="D218" s="37">
        <v>30471.1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30471.1</v>
      </c>
      <c r="K218" s="37">
        <v>2730.78</v>
      </c>
      <c r="L218" s="37">
        <v>6131.35</v>
      </c>
      <c r="M218" s="37">
        <v>0</v>
      </c>
      <c r="N218" s="37">
        <v>8862.1299999999992</v>
      </c>
      <c r="O218" s="37">
        <v>21608.97</v>
      </c>
      <c r="P218" s="37">
        <v>0</v>
      </c>
      <c r="Q218" s="37">
        <v>2188.3000000000002</v>
      </c>
    </row>
    <row r="219" spans="1:17" x14ac:dyDescent="0.25">
      <c r="A219" s="12" t="s">
        <v>562</v>
      </c>
      <c r="B219" s="12" t="s">
        <v>291</v>
      </c>
      <c r="C219" s="12" t="s">
        <v>563</v>
      </c>
      <c r="D219" s="37">
        <v>27500.16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27500.16</v>
      </c>
      <c r="K219" s="37">
        <v>3025.01</v>
      </c>
      <c r="L219" s="37">
        <v>6461.15</v>
      </c>
      <c r="M219" s="37">
        <v>0</v>
      </c>
      <c r="N219" s="37">
        <v>9486.16</v>
      </c>
      <c r="O219" s="37">
        <v>18014</v>
      </c>
      <c r="P219" s="37">
        <v>19333.36</v>
      </c>
      <c r="Q219" s="37">
        <v>4938.32</v>
      </c>
    </row>
    <row r="220" spans="1:17" x14ac:dyDescent="0.25">
      <c r="A220" s="12" t="s">
        <v>564</v>
      </c>
      <c r="B220" s="12" t="s">
        <v>291</v>
      </c>
      <c r="C220" s="12" t="s">
        <v>466</v>
      </c>
      <c r="D220" s="37">
        <v>27500.16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27500.16</v>
      </c>
      <c r="K220" s="37">
        <v>3025.01</v>
      </c>
      <c r="L220" s="37">
        <v>7055.39</v>
      </c>
      <c r="M220" s="37">
        <v>0</v>
      </c>
      <c r="N220" s="37">
        <v>10080.4</v>
      </c>
      <c r="O220" s="37">
        <v>17419.759999999998</v>
      </c>
      <c r="P220" s="37">
        <v>19976.64</v>
      </c>
      <c r="Q220" s="37">
        <v>4342.13</v>
      </c>
    </row>
    <row r="221" spans="1:17" x14ac:dyDescent="0.25">
      <c r="A221" s="12" t="s">
        <v>565</v>
      </c>
      <c r="B221" s="12" t="s">
        <v>291</v>
      </c>
      <c r="C221" s="12" t="s">
        <v>566</v>
      </c>
      <c r="D221" s="37">
        <v>28947.54</v>
      </c>
      <c r="E221" s="37">
        <v>0</v>
      </c>
      <c r="F221" s="37">
        <v>2894.76</v>
      </c>
      <c r="G221" s="37">
        <v>0</v>
      </c>
      <c r="H221" s="37">
        <v>0</v>
      </c>
      <c r="I221" s="37">
        <v>0</v>
      </c>
      <c r="J221" s="37">
        <v>31842.3</v>
      </c>
      <c r="K221" s="37">
        <v>3184.22</v>
      </c>
      <c r="L221" s="37">
        <v>7011.61</v>
      </c>
      <c r="M221" s="37">
        <v>0</v>
      </c>
      <c r="N221" s="37">
        <v>10195.83</v>
      </c>
      <c r="O221" s="37">
        <v>21646.47</v>
      </c>
      <c r="P221" s="37">
        <v>23222.16</v>
      </c>
      <c r="Q221" s="37">
        <v>0</v>
      </c>
    </row>
    <row r="222" spans="1:17" x14ac:dyDescent="0.25">
      <c r="A222" s="12" t="s">
        <v>567</v>
      </c>
      <c r="B222" s="12" t="s">
        <v>291</v>
      </c>
      <c r="C222" s="12" t="s">
        <v>441</v>
      </c>
      <c r="D222" s="37">
        <v>27500.16</v>
      </c>
      <c r="E222" s="37">
        <v>0</v>
      </c>
      <c r="F222" s="37">
        <v>0</v>
      </c>
      <c r="G222" s="37">
        <v>0</v>
      </c>
      <c r="H222" s="37">
        <v>0</v>
      </c>
      <c r="I222" s="37">
        <v>3025.01</v>
      </c>
      <c r="J222" s="37">
        <v>30525.17</v>
      </c>
      <c r="K222" s="37">
        <v>3025.01</v>
      </c>
      <c r="L222" s="37">
        <v>5809.16</v>
      </c>
      <c r="M222" s="37">
        <v>0</v>
      </c>
      <c r="N222" s="37">
        <v>8834.17</v>
      </c>
      <c r="O222" s="37">
        <v>21691</v>
      </c>
      <c r="P222" s="37">
        <v>19333.36</v>
      </c>
      <c r="Q222" s="37">
        <v>2057.65</v>
      </c>
    </row>
    <row r="223" spans="1:17" x14ac:dyDescent="0.25">
      <c r="A223" s="12" t="s">
        <v>568</v>
      </c>
      <c r="B223" s="12" t="s">
        <v>291</v>
      </c>
      <c r="C223" s="12" t="s">
        <v>361</v>
      </c>
      <c r="D223" s="37">
        <v>28947.54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28947.54</v>
      </c>
      <c r="K223" s="37">
        <v>3184.22</v>
      </c>
      <c r="L223" s="37">
        <v>5089.8900000000003</v>
      </c>
      <c r="M223" s="37">
        <v>0</v>
      </c>
      <c r="N223" s="37">
        <v>8274.11</v>
      </c>
      <c r="O223" s="37">
        <v>20673.43</v>
      </c>
      <c r="P223" s="37">
        <v>20073.14</v>
      </c>
      <c r="Q223" s="37">
        <v>2188.3000000000002</v>
      </c>
    </row>
    <row r="224" spans="1:17" x14ac:dyDescent="0.25">
      <c r="A224" s="12" t="s">
        <v>569</v>
      </c>
      <c r="B224" s="12" t="s">
        <v>306</v>
      </c>
      <c r="C224" s="12" t="s">
        <v>570</v>
      </c>
      <c r="D224" s="37">
        <v>30471.1</v>
      </c>
      <c r="E224" s="37">
        <v>3000</v>
      </c>
      <c r="F224" s="37">
        <v>291.89999999999998</v>
      </c>
      <c r="G224" s="37">
        <v>0</v>
      </c>
      <c r="H224" s="37">
        <v>0</v>
      </c>
      <c r="I224" s="37">
        <v>3681.82</v>
      </c>
      <c r="J224" s="37">
        <v>37444.82</v>
      </c>
      <c r="K224" s="37">
        <v>3681.82</v>
      </c>
      <c r="L224" s="37">
        <v>7298.69</v>
      </c>
      <c r="M224" s="37">
        <v>0</v>
      </c>
      <c r="N224" s="37">
        <v>10980.51</v>
      </c>
      <c r="O224" s="37">
        <v>26464.31</v>
      </c>
      <c r="P224" s="37">
        <v>22534.38</v>
      </c>
      <c r="Q224" s="37">
        <v>2188.3000000000002</v>
      </c>
    </row>
    <row r="225" spans="1:17" x14ac:dyDescent="0.25">
      <c r="A225" s="12" t="s">
        <v>571</v>
      </c>
      <c r="B225" s="12" t="s">
        <v>291</v>
      </c>
      <c r="C225" s="12" t="s">
        <v>528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3184.22</v>
      </c>
      <c r="J225" s="37">
        <v>32131.759999999998</v>
      </c>
      <c r="K225" s="37">
        <v>3184.22</v>
      </c>
      <c r="L225" s="37">
        <v>6163.41</v>
      </c>
      <c r="M225" s="37">
        <v>0</v>
      </c>
      <c r="N225" s="37">
        <v>9347.6299999999992</v>
      </c>
      <c r="O225" s="37">
        <v>22784.13</v>
      </c>
      <c r="P225" s="37">
        <v>20073.14</v>
      </c>
      <c r="Q225" s="37">
        <v>2188.3000000000002</v>
      </c>
    </row>
    <row r="226" spans="1:17" x14ac:dyDescent="0.25">
      <c r="A226" s="12" t="s">
        <v>733</v>
      </c>
      <c r="B226" s="12" t="s">
        <v>682</v>
      </c>
      <c r="C226" s="12" t="s">
        <v>678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1942.15</v>
      </c>
      <c r="L226" s="37">
        <v>0</v>
      </c>
      <c r="M226" s="37">
        <v>0</v>
      </c>
      <c r="N226" s="37">
        <v>1942.15</v>
      </c>
      <c r="O226" s="37">
        <v>27005.39</v>
      </c>
      <c r="P226" s="37">
        <v>0</v>
      </c>
      <c r="Q226" s="37">
        <v>2188.3000000000002</v>
      </c>
    </row>
    <row r="227" spans="1:17" x14ac:dyDescent="0.25">
      <c r="A227" s="12" t="s">
        <v>734</v>
      </c>
      <c r="B227" s="12" t="s">
        <v>682</v>
      </c>
      <c r="C227" s="12" t="s">
        <v>678</v>
      </c>
      <c r="D227" s="37">
        <v>28947.54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28947.54</v>
      </c>
      <c r="K227" s="37">
        <v>2563.19</v>
      </c>
      <c r="L227" s="37">
        <v>5758.46</v>
      </c>
      <c r="M227" s="37">
        <v>0</v>
      </c>
      <c r="N227" s="37">
        <v>8321.65</v>
      </c>
      <c r="O227" s="37">
        <v>20625.89</v>
      </c>
      <c r="P227" s="37">
        <v>0</v>
      </c>
      <c r="Q227" s="37">
        <v>2188.3000000000002</v>
      </c>
    </row>
    <row r="228" spans="1:17" x14ac:dyDescent="0.25">
      <c r="A228" s="12" t="s">
        <v>572</v>
      </c>
      <c r="B228" s="12" t="s">
        <v>291</v>
      </c>
      <c r="C228" s="12" t="s">
        <v>460</v>
      </c>
      <c r="D228" s="37">
        <v>27500.16</v>
      </c>
      <c r="E228" s="37">
        <v>0</v>
      </c>
      <c r="F228" s="37">
        <v>0</v>
      </c>
      <c r="G228" s="37">
        <v>0</v>
      </c>
      <c r="H228" s="37">
        <v>0</v>
      </c>
      <c r="I228" s="37">
        <v>3025.01</v>
      </c>
      <c r="J228" s="37">
        <v>30525.17</v>
      </c>
      <c r="K228" s="37">
        <v>3025.01</v>
      </c>
      <c r="L228" s="37">
        <v>6102.92</v>
      </c>
      <c r="M228" s="37">
        <v>0</v>
      </c>
      <c r="N228" s="37">
        <v>9127.93</v>
      </c>
      <c r="O228" s="37">
        <v>21397.24</v>
      </c>
      <c r="P228" s="37">
        <v>20073.14</v>
      </c>
      <c r="Q228" s="37">
        <v>1447.38</v>
      </c>
    </row>
    <row r="229" spans="1:17" x14ac:dyDescent="0.25">
      <c r="A229" s="12" t="s">
        <v>735</v>
      </c>
      <c r="B229" s="12" t="s">
        <v>682</v>
      </c>
      <c r="C229" s="12" t="s">
        <v>678</v>
      </c>
      <c r="D229" s="37">
        <v>28947.54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28947.54</v>
      </c>
      <c r="K229" s="37">
        <v>2563.19</v>
      </c>
      <c r="L229" s="37">
        <v>5862.74</v>
      </c>
      <c r="M229" s="37">
        <v>0</v>
      </c>
      <c r="N229" s="37">
        <v>8425.93</v>
      </c>
      <c r="O229" s="37">
        <v>20521.61</v>
      </c>
      <c r="P229" s="37">
        <v>0</v>
      </c>
      <c r="Q229" s="37">
        <v>2188.3000000000002</v>
      </c>
    </row>
    <row r="230" spans="1:17" x14ac:dyDescent="0.25">
      <c r="A230" s="12" t="s">
        <v>736</v>
      </c>
      <c r="B230" s="12" t="s">
        <v>685</v>
      </c>
      <c r="C230" s="12" t="s">
        <v>678</v>
      </c>
      <c r="D230" s="37">
        <v>30471.1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30471.1</v>
      </c>
      <c r="K230" s="37">
        <v>2109.7399999999998</v>
      </c>
      <c r="L230" s="37">
        <v>0</v>
      </c>
      <c r="M230" s="37">
        <v>0</v>
      </c>
      <c r="N230" s="37">
        <v>2109.7399999999998</v>
      </c>
      <c r="O230" s="37">
        <v>28361.360000000001</v>
      </c>
      <c r="P230" s="37">
        <v>0</v>
      </c>
      <c r="Q230" s="37">
        <v>2188.3000000000002</v>
      </c>
    </row>
    <row r="231" spans="1:17" x14ac:dyDescent="0.25">
      <c r="A231" s="12" t="s">
        <v>737</v>
      </c>
      <c r="B231" s="12" t="s">
        <v>682</v>
      </c>
      <c r="C231" s="12" t="s">
        <v>678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2563.19</v>
      </c>
      <c r="L231" s="37">
        <v>5706.33</v>
      </c>
      <c r="M231" s="37">
        <v>0</v>
      </c>
      <c r="N231" s="37">
        <v>8269.52</v>
      </c>
      <c r="O231" s="37">
        <v>20678.02</v>
      </c>
      <c r="P231" s="37">
        <v>0</v>
      </c>
      <c r="Q231" s="37">
        <v>2188.3000000000002</v>
      </c>
    </row>
    <row r="232" spans="1:17" x14ac:dyDescent="0.25">
      <c r="A232" s="12" t="s">
        <v>738</v>
      </c>
      <c r="B232" s="12" t="s">
        <v>682</v>
      </c>
      <c r="C232" s="12" t="s">
        <v>678</v>
      </c>
      <c r="D232" s="37">
        <v>28947.54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28947.54</v>
      </c>
      <c r="K232" s="37">
        <v>2563.19</v>
      </c>
      <c r="L232" s="37">
        <v>5862.74</v>
      </c>
      <c r="M232" s="37">
        <v>0</v>
      </c>
      <c r="N232" s="37">
        <v>8425.93</v>
      </c>
      <c r="O232" s="37">
        <v>20521.61</v>
      </c>
      <c r="P232" s="37">
        <v>0</v>
      </c>
      <c r="Q232" s="37">
        <v>2188.3000000000002</v>
      </c>
    </row>
    <row r="233" spans="1:17" x14ac:dyDescent="0.25">
      <c r="A233" s="12" t="s">
        <v>573</v>
      </c>
      <c r="B233" s="12" t="s">
        <v>291</v>
      </c>
      <c r="C233" s="12" t="s">
        <v>574</v>
      </c>
      <c r="D233" s="37">
        <v>28947.54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28947.54</v>
      </c>
      <c r="K233" s="37">
        <v>3184.22</v>
      </c>
      <c r="L233" s="37">
        <v>6163.41</v>
      </c>
      <c r="M233" s="37">
        <v>0</v>
      </c>
      <c r="N233" s="37">
        <v>9347.6299999999992</v>
      </c>
      <c r="O233" s="37">
        <v>19599.91</v>
      </c>
      <c r="P233" s="37">
        <v>20073.14</v>
      </c>
      <c r="Q233" s="37">
        <v>2188.3000000000002</v>
      </c>
    </row>
    <row r="234" spans="1:17" x14ac:dyDescent="0.25">
      <c r="A234" s="12" t="s">
        <v>575</v>
      </c>
      <c r="B234" s="12" t="s">
        <v>291</v>
      </c>
      <c r="C234" s="12" t="s">
        <v>331</v>
      </c>
      <c r="D234" s="37">
        <v>28947.54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28947.54</v>
      </c>
      <c r="K234" s="37">
        <v>3184.22</v>
      </c>
      <c r="L234" s="37">
        <v>6111.27</v>
      </c>
      <c r="M234" s="37">
        <v>0</v>
      </c>
      <c r="N234" s="37">
        <v>9295.49</v>
      </c>
      <c r="O234" s="37">
        <v>19652.05</v>
      </c>
      <c r="P234" s="37">
        <v>15695.41</v>
      </c>
      <c r="Q234" s="37">
        <v>2188.3000000000002</v>
      </c>
    </row>
    <row r="235" spans="1:17" x14ac:dyDescent="0.25">
      <c r="A235" s="12" t="s">
        <v>576</v>
      </c>
      <c r="B235" s="12" t="s">
        <v>291</v>
      </c>
      <c r="C235" s="12" t="s">
        <v>357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3184.22</v>
      </c>
      <c r="L235" s="37">
        <v>6215.55</v>
      </c>
      <c r="M235" s="37">
        <v>0</v>
      </c>
      <c r="N235" s="37">
        <v>9399.77</v>
      </c>
      <c r="O235" s="37">
        <v>19547.77</v>
      </c>
      <c r="P235" s="37">
        <v>15695.41</v>
      </c>
      <c r="Q235" s="37">
        <v>2188.3000000000002</v>
      </c>
    </row>
    <row r="236" spans="1:17" x14ac:dyDescent="0.25">
      <c r="A236" s="12" t="s">
        <v>739</v>
      </c>
      <c r="B236" s="12" t="s">
        <v>682</v>
      </c>
      <c r="C236" s="12" t="s">
        <v>678</v>
      </c>
      <c r="D236" s="37">
        <v>28947.54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28947.54</v>
      </c>
      <c r="K236" s="37">
        <v>2563.19</v>
      </c>
      <c r="L236" s="37">
        <v>5862.74</v>
      </c>
      <c r="M236" s="37">
        <v>0</v>
      </c>
      <c r="N236" s="37">
        <v>8425.93</v>
      </c>
      <c r="O236" s="37">
        <v>20521.61</v>
      </c>
      <c r="P236" s="37">
        <v>0</v>
      </c>
      <c r="Q236" s="37">
        <v>2188.3000000000002</v>
      </c>
    </row>
    <row r="237" spans="1:17" x14ac:dyDescent="0.25">
      <c r="A237" s="12" t="s">
        <v>577</v>
      </c>
      <c r="B237" s="12" t="s">
        <v>306</v>
      </c>
      <c r="C237" s="12" t="s">
        <v>578</v>
      </c>
      <c r="D237" s="37">
        <v>30471.1</v>
      </c>
      <c r="E237" s="37">
        <v>2856.6</v>
      </c>
      <c r="F237" s="37">
        <v>0</v>
      </c>
      <c r="G237" s="37">
        <v>0</v>
      </c>
      <c r="H237" s="37">
        <v>0</v>
      </c>
      <c r="I237" s="37">
        <v>3666.04</v>
      </c>
      <c r="J237" s="37">
        <v>36993.74</v>
      </c>
      <c r="K237" s="37">
        <v>3666.04</v>
      </c>
      <c r="L237" s="37">
        <v>7026.91</v>
      </c>
      <c r="M237" s="37">
        <v>0</v>
      </c>
      <c r="N237" s="37">
        <v>10692.95</v>
      </c>
      <c r="O237" s="37">
        <v>26300.79</v>
      </c>
      <c r="P237" s="37">
        <v>22311.89</v>
      </c>
      <c r="Q237" s="37">
        <v>2188.3000000000002</v>
      </c>
    </row>
    <row r="238" spans="1:17" x14ac:dyDescent="0.25">
      <c r="A238" s="12" t="s">
        <v>580</v>
      </c>
      <c r="B238" s="12" t="s">
        <v>291</v>
      </c>
      <c r="C238" s="12" t="s">
        <v>581</v>
      </c>
      <c r="D238" s="37">
        <v>28947.54</v>
      </c>
      <c r="E238" s="37">
        <v>0</v>
      </c>
      <c r="F238" s="37">
        <v>2894.76</v>
      </c>
      <c r="G238" s="37">
        <v>0</v>
      </c>
      <c r="H238" s="37">
        <v>0</v>
      </c>
      <c r="I238" s="37">
        <v>3184.22</v>
      </c>
      <c r="J238" s="37">
        <v>35026.519999999997</v>
      </c>
      <c r="K238" s="37">
        <v>3184.22</v>
      </c>
      <c r="L238" s="37">
        <v>7435.53</v>
      </c>
      <c r="M238" s="37">
        <v>0</v>
      </c>
      <c r="N238" s="37">
        <v>10619.75</v>
      </c>
      <c r="O238" s="37">
        <v>24406.77</v>
      </c>
      <c r="P238" s="37">
        <v>21552.68</v>
      </c>
      <c r="Q238" s="37">
        <v>4109</v>
      </c>
    </row>
    <row r="239" spans="1:17" x14ac:dyDescent="0.25">
      <c r="A239" s="12" t="s">
        <v>582</v>
      </c>
      <c r="B239" s="12" t="s">
        <v>291</v>
      </c>
      <c r="C239" s="12" t="s">
        <v>583</v>
      </c>
      <c r="D239" s="37">
        <v>28947.54</v>
      </c>
      <c r="E239" s="37">
        <v>3473.7</v>
      </c>
      <c r="F239" s="37">
        <v>0</v>
      </c>
      <c r="G239" s="37">
        <v>0</v>
      </c>
      <c r="H239" s="37">
        <v>0</v>
      </c>
      <c r="I239" s="37">
        <v>3566.33</v>
      </c>
      <c r="J239" s="37">
        <v>35987.57</v>
      </c>
      <c r="K239" s="37">
        <v>3566.33</v>
      </c>
      <c r="L239" s="37">
        <v>6961.46</v>
      </c>
      <c r="M239" s="37">
        <v>0</v>
      </c>
      <c r="N239" s="37">
        <v>10527.79</v>
      </c>
      <c r="O239" s="37">
        <v>25459.78</v>
      </c>
      <c r="P239" s="37">
        <v>21617.01</v>
      </c>
      <c r="Q239" s="37">
        <v>2188.3000000000002</v>
      </c>
    </row>
    <row r="240" spans="1:17" x14ac:dyDescent="0.25">
      <c r="A240" s="12" t="s">
        <v>579</v>
      </c>
      <c r="B240" s="12" t="s">
        <v>291</v>
      </c>
      <c r="C240" s="12" t="s">
        <v>563</v>
      </c>
      <c r="D240" s="37">
        <v>27500.16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27500.16</v>
      </c>
      <c r="K240" s="37">
        <v>3025.01</v>
      </c>
      <c r="L240" s="37">
        <v>6264.64</v>
      </c>
      <c r="M240" s="37">
        <v>0</v>
      </c>
      <c r="N240" s="37">
        <v>9289.65</v>
      </c>
      <c r="O240" s="37">
        <v>18210.509999999998</v>
      </c>
      <c r="P240" s="37">
        <v>17500.02</v>
      </c>
      <c r="Q240" s="37">
        <v>1466.68</v>
      </c>
    </row>
    <row r="241" spans="1:17" x14ac:dyDescent="0.25">
      <c r="A241" s="12" t="s">
        <v>584</v>
      </c>
      <c r="B241" s="12" t="s">
        <v>291</v>
      </c>
      <c r="C241" s="12" t="s">
        <v>585</v>
      </c>
      <c r="D241" s="37">
        <v>28947.54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28947.54</v>
      </c>
      <c r="K241" s="37">
        <v>3184.22</v>
      </c>
      <c r="L241" s="37">
        <v>7064.68</v>
      </c>
      <c r="M241" s="37">
        <v>0</v>
      </c>
      <c r="N241" s="37">
        <v>10248.9</v>
      </c>
      <c r="O241" s="37">
        <v>18698.64</v>
      </c>
      <c r="P241" s="37">
        <v>20073.14</v>
      </c>
      <c r="Q241" s="37">
        <v>3087.75</v>
      </c>
    </row>
    <row r="242" spans="1:17" x14ac:dyDescent="0.25">
      <c r="A242" s="12" t="s">
        <v>586</v>
      </c>
      <c r="B242" s="12" t="s">
        <v>306</v>
      </c>
      <c r="C242" s="12" t="s">
        <v>587</v>
      </c>
      <c r="D242" s="37">
        <v>30471.1</v>
      </c>
      <c r="E242" s="37">
        <v>0</v>
      </c>
      <c r="F242" s="37">
        <v>0</v>
      </c>
      <c r="G242" s="37">
        <v>0</v>
      </c>
      <c r="H242" s="37">
        <v>0</v>
      </c>
      <c r="I242" s="37">
        <v>3351.82</v>
      </c>
      <c r="J242" s="37">
        <v>33822.92</v>
      </c>
      <c r="K242" s="37">
        <v>3351.82</v>
      </c>
      <c r="L242" s="37">
        <v>6484.16</v>
      </c>
      <c r="M242" s="37">
        <v>0</v>
      </c>
      <c r="N242" s="37">
        <v>9835.98</v>
      </c>
      <c r="O242" s="37">
        <v>23986.94</v>
      </c>
      <c r="P242" s="37">
        <v>20851.849999999999</v>
      </c>
      <c r="Q242" s="37">
        <v>2188.3000000000002</v>
      </c>
    </row>
    <row r="243" spans="1:17" x14ac:dyDescent="0.25">
      <c r="A243" s="12" t="s">
        <v>588</v>
      </c>
      <c r="B243" s="12" t="s">
        <v>291</v>
      </c>
      <c r="C243" s="12" t="s">
        <v>589</v>
      </c>
      <c r="D243" s="37">
        <v>27500.16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27500.16</v>
      </c>
      <c r="K243" s="37">
        <v>3025.01</v>
      </c>
      <c r="L243" s="37">
        <v>6664.53</v>
      </c>
      <c r="M243" s="37">
        <v>0</v>
      </c>
      <c r="N243" s="37">
        <v>9689.5400000000009</v>
      </c>
      <c r="O243" s="37">
        <v>17810.62</v>
      </c>
      <c r="P243" s="37">
        <v>19333.36</v>
      </c>
      <c r="Q243" s="37">
        <v>5488.32</v>
      </c>
    </row>
    <row r="244" spans="1:17" x14ac:dyDescent="0.25">
      <c r="A244" s="12" t="s">
        <v>590</v>
      </c>
      <c r="B244" s="12" t="s">
        <v>291</v>
      </c>
      <c r="C244" s="12" t="s">
        <v>591</v>
      </c>
      <c r="D244" s="37">
        <v>27500.16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27500.16</v>
      </c>
      <c r="K244" s="37">
        <v>3025.01</v>
      </c>
      <c r="L244" s="37">
        <v>5861.3</v>
      </c>
      <c r="M244" s="37">
        <v>0</v>
      </c>
      <c r="N244" s="37">
        <v>8886.31</v>
      </c>
      <c r="O244" s="37">
        <v>18613.849999999999</v>
      </c>
      <c r="P244" s="37">
        <v>19333.36</v>
      </c>
      <c r="Q244" s="37">
        <v>0</v>
      </c>
    </row>
    <row r="245" spans="1:17" x14ac:dyDescent="0.25">
      <c r="A245" s="12" t="s">
        <v>592</v>
      </c>
      <c r="B245" s="12" t="s">
        <v>291</v>
      </c>
      <c r="C245" s="12" t="s">
        <v>394</v>
      </c>
      <c r="D245" s="37">
        <v>28947.54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28947.54</v>
      </c>
      <c r="K245" s="37">
        <v>3184.22</v>
      </c>
      <c r="L245" s="37">
        <v>6215.55</v>
      </c>
      <c r="M245" s="37">
        <v>0</v>
      </c>
      <c r="N245" s="37">
        <v>9399.77</v>
      </c>
      <c r="O245" s="37">
        <v>19547.77</v>
      </c>
      <c r="P245" s="37">
        <v>20073.14</v>
      </c>
      <c r="Q245" s="37">
        <v>2188.3000000000002</v>
      </c>
    </row>
    <row r="246" spans="1:17" x14ac:dyDescent="0.25">
      <c r="A246" s="12" t="s">
        <v>593</v>
      </c>
      <c r="B246" s="12" t="s">
        <v>306</v>
      </c>
      <c r="C246" s="12" t="s">
        <v>594</v>
      </c>
      <c r="D246" s="37">
        <v>30471.1</v>
      </c>
      <c r="E246" s="37">
        <v>1606.83</v>
      </c>
      <c r="F246" s="37">
        <v>1685.07</v>
      </c>
      <c r="G246" s="37">
        <v>0</v>
      </c>
      <c r="H246" s="37">
        <v>0</v>
      </c>
      <c r="I246" s="37">
        <v>3528.57</v>
      </c>
      <c r="J246" s="37">
        <v>37291.57</v>
      </c>
      <c r="K246" s="37">
        <v>3528.57</v>
      </c>
      <c r="L246" s="37">
        <v>7340.83</v>
      </c>
      <c r="M246" s="37">
        <v>0</v>
      </c>
      <c r="N246" s="37">
        <v>10869.4</v>
      </c>
      <c r="O246" s="37">
        <v>26422.17</v>
      </c>
      <c r="P246" s="37">
        <v>22534.38</v>
      </c>
      <c r="Q246" s="37">
        <v>2188.3000000000002</v>
      </c>
    </row>
    <row r="247" spans="1:17" x14ac:dyDescent="0.25">
      <c r="A247" s="12" t="s">
        <v>740</v>
      </c>
      <c r="B247" s="12" t="s">
        <v>682</v>
      </c>
      <c r="C247" s="12" t="s">
        <v>678</v>
      </c>
      <c r="D247" s="37">
        <v>28947.54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28947.54</v>
      </c>
      <c r="K247" s="37">
        <v>2563.19</v>
      </c>
      <c r="L247" s="37">
        <v>5862.74</v>
      </c>
      <c r="M247" s="37">
        <v>0</v>
      </c>
      <c r="N247" s="37">
        <v>8425.93</v>
      </c>
      <c r="O247" s="37">
        <v>20521.61</v>
      </c>
      <c r="P247" s="37">
        <v>0</v>
      </c>
      <c r="Q247" s="37">
        <v>2188.3000000000002</v>
      </c>
    </row>
    <row r="248" spans="1:17" x14ac:dyDescent="0.25">
      <c r="A248" s="12" t="s">
        <v>741</v>
      </c>
      <c r="B248" s="12" t="s">
        <v>680</v>
      </c>
      <c r="C248" s="12" t="s">
        <v>678</v>
      </c>
      <c r="D248" s="37">
        <v>27500.16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27500.16</v>
      </c>
      <c r="K248" s="37">
        <v>1782.94</v>
      </c>
      <c r="L248" s="37">
        <v>0</v>
      </c>
      <c r="M248" s="37">
        <v>0</v>
      </c>
      <c r="N248" s="37">
        <v>1782.94</v>
      </c>
      <c r="O248" s="37">
        <v>25717.22</v>
      </c>
      <c r="P248" s="37">
        <v>0</v>
      </c>
      <c r="Q248" s="37">
        <v>2188.3000000000002</v>
      </c>
    </row>
    <row r="249" spans="1:17" x14ac:dyDescent="0.25">
      <c r="A249" s="12" t="s">
        <v>595</v>
      </c>
      <c r="B249" s="12" t="s">
        <v>291</v>
      </c>
      <c r="C249" s="12" t="s">
        <v>596</v>
      </c>
      <c r="D249" s="37">
        <v>27500.16</v>
      </c>
      <c r="E249" s="37">
        <v>0</v>
      </c>
      <c r="F249" s="37">
        <v>0</v>
      </c>
      <c r="G249" s="37">
        <v>0</v>
      </c>
      <c r="H249" s="37">
        <v>0</v>
      </c>
      <c r="I249" s="37">
        <v>3025.01</v>
      </c>
      <c r="J249" s="37">
        <v>30525.17</v>
      </c>
      <c r="K249" s="37">
        <v>3025.01</v>
      </c>
      <c r="L249" s="37">
        <v>5721.07</v>
      </c>
      <c r="M249" s="37">
        <v>0</v>
      </c>
      <c r="N249" s="37">
        <v>8746.08</v>
      </c>
      <c r="O249" s="37">
        <v>21779.09</v>
      </c>
      <c r="P249" s="37">
        <v>19333.36</v>
      </c>
      <c r="Q249" s="37">
        <v>5488.32</v>
      </c>
    </row>
    <row r="250" spans="1:17" x14ac:dyDescent="0.25">
      <c r="A250" s="12" t="s">
        <v>742</v>
      </c>
      <c r="B250" s="12" t="s">
        <v>685</v>
      </c>
      <c r="C250" s="12" t="s">
        <v>678</v>
      </c>
      <c r="D250" s="37">
        <v>30471.1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30471.1</v>
      </c>
      <c r="K250" s="37">
        <v>2109.7399999999998</v>
      </c>
      <c r="L250" s="37">
        <v>0</v>
      </c>
      <c r="M250" s="37">
        <v>0</v>
      </c>
      <c r="N250" s="37">
        <v>2109.7399999999998</v>
      </c>
      <c r="O250" s="37">
        <v>28361.360000000001</v>
      </c>
      <c r="P250" s="37">
        <v>0</v>
      </c>
      <c r="Q250" s="37">
        <v>2188.3000000000002</v>
      </c>
    </row>
    <row r="251" spans="1:17" x14ac:dyDescent="0.25">
      <c r="A251" s="12" t="s">
        <v>743</v>
      </c>
      <c r="B251" s="12" t="s">
        <v>685</v>
      </c>
      <c r="C251" s="12" t="s">
        <v>678</v>
      </c>
      <c r="D251" s="37">
        <v>30471.1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30471.1</v>
      </c>
      <c r="K251" s="37">
        <v>2730.78</v>
      </c>
      <c r="L251" s="37">
        <v>6235.63</v>
      </c>
      <c r="M251" s="37">
        <v>0</v>
      </c>
      <c r="N251" s="37">
        <v>8966.41</v>
      </c>
      <c r="O251" s="37">
        <v>21504.69</v>
      </c>
      <c r="P251" s="37">
        <v>0</v>
      </c>
      <c r="Q251" s="37">
        <v>2188.3000000000002</v>
      </c>
    </row>
    <row r="252" spans="1:17" x14ac:dyDescent="0.25">
      <c r="A252" s="12" t="s">
        <v>597</v>
      </c>
      <c r="B252" s="12" t="s">
        <v>291</v>
      </c>
      <c r="C252" s="12" t="s">
        <v>482</v>
      </c>
      <c r="D252" s="37">
        <v>28947.54</v>
      </c>
      <c r="E252" s="37">
        <v>0</v>
      </c>
      <c r="F252" s="37">
        <v>0</v>
      </c>
      <c r="G252" s="37">
        <v>0</v>
      </c>
      <c r="H252" s="37">
        <v>0</v>
      </c>
      <c r="I252" s="37">
        <v>3184.22</v>
      </c>
      <c r="J252" s="37">
        <v>32131.759999999998</v>
      </c>
      <c r="K252" s="37">
        <v>3184.22</v>
      </c>
      <c r="L252" s="37">
        <v>6059.14</v>
      </c>
      <c r="M252" s="37">
        <v>0</v>
      </c>
      <c r="N252" s="37">
        <v>9243.36</v>
      </c>
      <c r="O252" s="37">
        <v>22888.400000000001</v>
      </c>
      <c r="P252" s="37">
        <v>20073.14</v>
      </c>
      <c r="Q252" s="37">
        <v>2188.3000000000002</v>
      </c>
    </row>
    <row r="253" spans="1:17" x14ac:dyDescent="0.25">
      <c r="A253" s="12" t="s">
        <v>598</v>
      </c>
      <c r="B253" s="12" t="s">
        <v>291</v>
      </c>
      <c r="C253" s="12" t="s">
        <v>599</v>
      </c>
      <c r="D253" s="37">
        <v>28947.54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28947.54</v>
      </c>
      <c r="K253" s="37">
        <v>3184.22</v>
      </c>
      <c r="L253" s="37">
        <v>7170.82</v>
      </c>
      <c r="M253" s="37">
        <v>0</v>
      </c>
      <c r="N253" s="37">
        <v>10355.040000000001</v>
      </c>
      <c r="O253" s="37">
        <v>18592.5</v>
      </c>
      <c r="P253" s="37">
        <v>20073.14</v>
      </c>
      <c r="Q253" s="37">
        <v>5662</v>
      </c>
    </row>
    <row r="254" spans="1:17" x14ac:dyDescent="0.25">
      <c r="A254" s="12" t="s">
        <v>600</v>
      </c>
      <c r="B254" s="12" t="s">
        <v>291</v>
      </c>
      <c r="C254" s="12" t="s">
        <v>601</v>
      </c>
      <c r="D254" s="37">
        <v>27500.16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27500.16</v>
      </c>
      <c r="K254" s="37">
        <v>3025.01</v>
      </c>
      <c r="L254" s="37">
        <v>7003.25</v>
      </c>
      <c r="M254" s="37">
        <v>0</v>
      </c>
      <c r="N254" s="37">
        <v>10028.26</v>
      </c>
      <c r="O254" s="37">
        <v>17471.900000000001</v>
      </c>
      <c r="P254" s="37">
        <v>18143.3</v>
      </c>
      <c r="Q254" s="37">
        <v>4342.13</v>
      </c>
    </row>
    <row r="255" spans="1:17" x14ac:dyDescent="0.25">
      <c r="A255" s="12" t="s">
        <v>602</v>
      </c>
      <c r="B255" s="12" t="s">
        <v>291</v>
      </c>
      <c r="C255" s="12" t="s">
        <v>603</v>
      </c>
      <c r="D255" s="37">
        <v>28947.54</v>
      </c>
      <c r="E255" s="37">
        <v>0</v>
      </c>
      <c r="F255" s="37">
        <v>2894.76</v>
      </c>
      <c r="G255" s="37">
        <v>0</v>
      </c>
      <c r="H255" s="37">
        <v>0</v>
      </c>
      <c r="I255" s="37">
        <v>0</v>
      </c>
      <c r="J255" s="37">
        <v>31842.3</v>
      </c>
      <c r="K255" s="37">
        <v>3184.22</v>
      </c>
      <c r="L255" s="37">
        <v>6855.2</v>
      </c>
      <c r="M255" s="37">
        <v>0</v>
      </c>
      <c r="N255" s="37">
        <v>10039.42</v>
      </c>
      <c r="O255" s="37">
        <v>21802.880000000001</v>
      </c>
      <c r="P255" s="37">
        <v>21552.68</v>
      </c>
      <c r="Q255" s="37">
        <v>0</v>
      </c>
    </row>
    <row r="256" spans="1:17" x14ac:dyDescent="0.25">
      <c r="A256" s="12" t="s">
        <v>604</v>
      </c>
      <c r="B256" s="12" t="s">
        <v>291</v>
      </c>
      <c r="C256" s="12" t="s">
        <v>347</v>
      </c>
      <c r="D256" s="37">
        <v>28947.54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28947.54</v>
      </c>
      <c r="K256" s="37">
        <v>3184.22</v>
      </c>
      <c r="L256" s="37">
        <v>6111.27</v>
      </c>
      <c r="M256" s="37">
        <v>0</v>
      </c>
      <c r="N256" s="37">
        <v>9295.49</v>
      </c>
      <c r="O256" s="37">
        <v>19652.05</v>
      </c>
      <c r="P256" s="37">
        <v>20073.14</v>
      </c>
      <c r="Q256" s="37">
        <v>2188.3000000000002</v>
      </c>
    </row>
    <row r="257" spans="1:17" x14ac:dyDescent="0.25">
      <c r="A257" s="12" t="s">
        <v>605</v>
      </c>
      <c r="B257" s="12" t="s">
        <v>291</v>
      </c>
      <c r="C257" s="12" t="s">
        <v>606</v>
      </c>
      <c r="D257" s="37">
        <v>28947.54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28947.54</v>
      </c>
      <c r="K257" s="37">
        <v>3184.22</v>
      </c>
      <c r="L257" s="37">
        <v>6163.41</v>
      </c>
      <c r="M257" s="37">
        <v>0</v>
      </c>
      <c r="N257" s="37">
        <v>9347.6299999999992</v>
      </c>
      <c r="O257" s="37">
        <v>19599.91</v>
      </c>
      <c r="P257" s="37">
        <v>21617.01</v>
      </c>
      <c r="Q257" s="37">
        <v>2188.3000000000002</v>
      </c>
    </row>
    <row r="258" spans="1:17" x14ac:dyDescent="0.25">
      <c r="A258" s="12" t="s">
        <v>607</v>
      </c>
      <c r="B258" s="12" t="s">
        <v>291</v>
      </c>
      <c r="C258" s="12" t="s">
        <v>608</v>
      </c>
      <c r="D258" s="37">
        <v>28947.54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28947.54</v>
      </c>
      <c r="K258" s="37">
        <v>3184.22</v>
      </c>
      <c r="L258" s="37">
        <v>7078.09</v>
      </c>
      <c r="M258" s="37">
        <v>0</v>
      </c>
      <c r="N258" s="37">
        <v>10262.31</v>
      </c>
      <c r="O258" s="37">
        <v>18685.23</v>
      </c>
      <c r="P258" s="37">
        <v>20073.14</v>
      </c>
      <c r="Q258" s="37">
        <v>3705.28</v>
      </c>
    </row>
    <row r="259" spans="1:17" x14ac:dyDescent="0.25">
      <c r="A259" s="12" t="s">
        <v>609</v>
      </c>
      <c r="B259" s="12" t="s">
        <v>291</v>
      </c>
      <c r="C259" s="12" t="s">
        <v>610</v>
      </c>
      <c r="D259" s="37">
        <v>28947.54</v>
      </c>
      <c r="E259" s="37">
        <v>0</v>
      </c>
      <c r="F259" s="37">
        <v>0</v>
      </c>
      <c r="G259" s="37">
        <v>0</v>
      </c>
      <c r="H259" s="37">
        <v>0</v>
      </c>
      <c r="I259" s="37">
        <v>3184.22</v>
      </c>
      <c r="J259" s="37">
        <v>32131.759999999998</v>
      </c>
      <c r="K259" s="37">
        <v>3184.22</v>
      </c>
      <c r="L259" s="37">
        <v>4694.29</v>
      </c>
      <c r="M259" s="37">
        <v>0</v>
      </c>
      <c r="N259" s="37">
        <v>7878.51</v>
      </c>
      <c r="O259" s="37">
        <v>24253.25</v>
      </c>
      <c r="P259" s="37">
        <v>20073.14</v>
      </c>
      <c r="Q259" s="37">
        <v>2188.3000000000002</v>
      </c>
    </row>
    <row r="260" spans="1:17" x14ac:dyDescent="0.25">
      <c r="A260" s="12" t="s">
        <v>611</v>
      </c>
      <c r="B260" s="12" t="s">
        <v>291</v>
      </c>
      <c r="C260" s="12" t="s">
        <v>407</v>
      </c>
      <c r="D260" s="37">
        <v>27500.16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27500.16</v>
      </c>
      <c r="K260" s="37">
        <v>3025.01</v>
      </c>
      <c r="L260" s="37">
        <v>6155.06</v>
      </c>
      <c r="M260" s="37">
        <v>0</v>
      </c>
      <c r="N260" s="37">
        <v>9180.07</v>
      </c>
      <c r="O260" s="37">
        <v>18320.09</v>
      </c>
      <c r="P260" s="37">
        <v>19976.64</v>
      </c>
      <c r="Q260" s="37">
        <v>1447.38</v>
      </c>
    </row>
    <row r="261" spans="1:17" x14ac:dyDescent="0.25">
      <c r="A261" s="12" t="s">
        <v>612</v>
      </c>
      <c r="B261" s="12" t="s">
        <v>291</v>
      </c>
      <c r="C261" s="12" t="s">
        <v>376</v>
      </c>
      <c r="D261" s="37">
        <v>27500.16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27500.16</v>
      </c>
      <c r="K261" s="37">
        <v>3025.01</v>
      </c>
      <c r="L261" s="37">
        <v>5861.3</v>
      </c>
      <c r="M261" s="37">
        <v>0</v>
      </c>
      <c r="N261" s="37">
        <v>8886.31</v>
      </c>
      <c r="O261" s="37">
        <v>18613.849999999999</v>
      </c>
      <c r="P261" s="37">
        <v>19333.36</v>
      </c>
      <c r="Q261" s="37">
        <v>0</v>
      </c>
    </row>
    <row r="262" spans="1:17" x14ac:dyDescent="0.25">
      <c r="A262" s="12" t="s">
        <v>744</v>
      </c>
      <c r="B262" s="12" t="s">
        <v>685</v>
      </c>
      <c r="C262" s="12" t="s">
        <v>678</v>
      </c>
      <c r="D262" s="37">
        <v>30471.1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30471.1</v>
      </c>
      <c r="K262" s="37">
        <v>2730.78</v>
      </c>
      <c r="L262" s="37">
        <v>6131.35</v>
      </c>
      <c r="M262" s="37">
        <v>0</v>
      </c>
      <c r="N262" s="37">
        <v>8862.1299999999992</v>
      </c>
      <c r="O262" s="37">
        <v>21608.97</v>
      </c>
      <c r="P262" s="37">
        <v>0</v>
      </c>
      <c r="Q262" s="37">
        <v>2188.3000000000002</v>
      </c>
    </row>
    <row r="263" spans="1:17" x14ac:dyDescent="0.25">
      <c r="A263" s="12" t="s">
        <v>613</v>
      </c>
      <c r="B263" s="12" t="s">
        <v>291</v>
      </c>
      <c r="C263" s="12" t="s">
        <v>614</v>
      </c>
      <c r="D263" s="37">
        <v>28947.54</v>
      </c>
      <c r="E263" s="37">
        <v>0</v>
      </c>
      <c r="F263" s="37">
        <v>0</v>
      </c>
      <c r="G263" s="37">
        <v>0</v>
      </c>
      <c r="H263" s="37">
        <v>0</v>
      </c>
      <c r="I263" s="37">
        <v>3184.22</v>
      </c>
      <c r="J263" s="37">
        <v>32131.759999999998</v>
      </c>
      <c r="K263" s="37">
        <v>3184.22</v>
      </c>
      <c r="L263" s="37">
        <v>6007</v>
      </c>
      <c r="M263" s="37">
        <v>0</v>
      </c>
      <c r="N263" s="37">
        <v>9191.2199999999993</v>
      </c>
      <c r="O263" s="37">
        <v>22940.54</v>
      </c>
      <c r="P263" s="37">
        <v>20073.14</v>
      </c>
      <c r="Q263" s="37">
        <v>2188.3000000000002</v>
      </c>
    </row>
    <row r="264" spans="1:17" x14ac:dyDescent="0.25">
      <c r="A264" s="12" t="s">
        <v>615</v>
      </c>
      <c r="B264" s="12" t="s">
        <v>291</v>
      </c>
      <c r="C264" s="12" t="s">
        <v>302</v>
      </c>
      <c r="D264" s="37">
        <v>27500.16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27500.16</v>
      </c>
      <c r="K264" s="37">
        <v>3025.01</v>
      </c>
      <c r="L264" s="37">
        <v>5861.3</v>
      </c>
      <c r="M264" s="37">
        <v>0</v>
      </c>
      <c r="N264" s="37">
        <v>8886.31</v>
      </c>
      <c r="O264" s="37">
        <v>18613.849999999999</v>
      </c>
      <c r="P264" s="37">
        <v>19333.36</v>
      </c>
      <c r="Q264" s="37">
        <v>0</v>
      </c>
    </row>
    <row r="265" spans="1:17" x14ac:dyDescent="0.25">
      <c r="A265" s="12" t="s">
        <v>616</v>
      </c>
      <c r="B265" s="12" t="s">
        <v>291</v>
      </c>
      <c r="C265" s="12" t="s">
        <v>617</v>
      </c>
      <c r="D265" s="37">
        <v>28947.54</v>
      </c>
      <c r="E265" s="37">
        <v>0</v>
      </c>
      <c r="F265" s="37">
        <v>2894.76</v>
      </c>
      <c r="G265" s="37">
        <v>0</v>
      </c>
      <c r="H265" s="37">
        <v>0</v>
      </c>
      <c r="I265" s="37">
        <v>0</v>
      </c>
      <c r="J265" s="37">
        <v>31842.3</v>
      </c>
      <c r="K265" s="37">
        <v>3184.22</v>
      </c>
      <c r="L265" s="37">
        <v>7011.61</v>
      </c>
      <c r="M265" s="37">
        <v>0</v>
      </c>
      <c r="N265" s="37">
        <v>10195.83</v>
      </c>
      <c r="O265" s="37">
        <v>21646.47</v>
      </c>
      <c r="P265" s="37">
        <v>21552.68</v>
      </c>
      <c r="Q265" s="37">
        <v>0</v>
      </c>
    </row>
    <row r="266" spans="1:17" x14ac:dyDescent="0.25">
      <c r="A266" s="12" t="s">
        <v>618</v>
      </c>
      <c r="B266" s="12" t="s">
        <v>291</v>
      </c>
      <c r="C266" s="12" t="s">
        <v>619</v>
      </c>
      <c r="D266" s="37">
        <v>27500.16</v>
      </c>
      <c r="E266" s="37">
        <v>0</v>
      </c>
      <c r="F266" s="37">
        <v>2894.76</v>
      </c>
      <c r="G266" s="37">
        <v>0</v>
      </c>
      <c r="H266" s="37">
        <v>0</v>
      </c>
      <c r="I266" s="37">
        <v>0</v>
      </c>
      <c r="J266" s="37">
        <v>30394.92</v>
      </c>
      <c r="K266" s="37">
        <v>3025.01</v>
      </c>
      <c r="L266" s="37">
        <v>7003.25</v>
      </c>
      <c r="M266" s="37">
        <v>0</v>
      </c>
      <c r="N266" s="37">
        <v>10028.26</v>
      </c>
      <c r="O266" s="37">
        <v>20366.66</v>
      </c>
      <c r="P266" s="37">
        <v>21456.19</v>
      </c>
      <c r="Q266" s="37">
        <v>1447.38</v>
      </c>
    </row>
    <row r="267" spans="1:17" x14ac:dyDescent="0.25">
      <c r="A267" s="12" t="s">
        <v>620</v>
      </c>
      <c r="B267" s="12" t="s">
        <v>291</v>
      </c>
      <c r="C267" s="12" t="s">
        <v>621</v>
      </c>
      <c r="D267" s="37">
        <v>28947.54</v>
      </c>
      <c r="E267" s="37">
        <v>0</v>
      </c>
      <c r="F267" s="37">
        <v>2894.76</v>
      </c>
      <c r="G267" s="37">
        <v>0</v>
      </c>
      <c r="H267" s="37">
        <v>0</v>
      </c>
      <c r="I267" s="37">
        <v>0</v>
      </c>
      <c r="J267" s="37">
        <v>31842.3</v>
      </c>
      <c r="K267" s="37">
        <v>3184.22</v>
      </c>
      <c r="L267" s="37">
        <v>7011.61</v>
      </c>
      <c r="M267" s="37">
        <v>0</v>
      </c>
      <c r="N267" s="37">
        <v>10195.83</v>
      </c>
      <c r="O267" s="37">
        <v>21646.47</v>
      </c>
      <c r="P267" s="37">
        <v>21552.68</v>
      </c>
      <c r="Q267" s="37">
        <v>0</v>
      </c>
    </row>
    <row r="268" spans="1:17" x14ac:dyDescent="0.25">
      <c r="A268" s="12" t="s">
        <v>622</v>
      </c>
      <c r="B268" s="12" t="s">
        <v>291</v>
      </c>
      <c r="C268" s="12" t="s">
        <v>623</v>
      </c>
      <c r="D268" s="37">
        <v>28947.54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28947.54</v>
      </c>
      <c r="K268" s="37">
        <v>3184.22</v>
      </c>
      <c r="L268" s="37">
        <v>7011.6</v>
      </c>
      <c r="M268" s="37">
        <v>0</v>
      </c>
      <c r="N268" s="37">
        <v>10195.82</v>
      </c>
      <c r="O268" s="37">
        <v>18751.72</v>
      </c>
      <c r="P268" s="37">
        <v>20073.14</v>
      </c>
      <c r="Q268" s="37">
        <v>5083.05</v>
      </c>
    </row>
    <row r="269" spans="1:17" x14ac:dyDescent="0.25">
      <c r="A269" s="12" t="s">
        <v>624</v>
      </c>
      <c r="B269" s="12" t="s">
        <v>291</v>
      </c>
      <c r="C269" s="12" t="s">
        <v>625</v>
      </c>
      <c r="D269" s="37">
        <v>27500.16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27500.16</v>
      </c>
      <c r="K269" s="37">
        <v>3025.01</v>
      </c>
      <c r="L269" s="37">
        <v>6617.56</v>
      </c>
      <c r="M269" s="37">
        <v>0</v>
      </c>
      <c r="N269" s="37">
        <v>9642.57</v>
      </c>
      <c r="O269" s="37">
        <v>17857.59</v>
      </c>
      <c r="P269" s="37">
        <v>19333.36</v>
      </c>
      <c r="Q269" s="37">
        <v>2750.02</v>
      </c>
    </row>
    <row r="270" spans="1:17" x14ac:dyDescent="0.25">
      <c r="A270" s="12" t="s">
        <v>626</v>
      </c>
      <c r="B270" s="12" t="s">
        <v>291</v>
      </c>
      <c r="C270" s="12" t="s">
        <v>369</v>
      </c>
      <c r="D270" s="37">
        <v>28947.54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28947.54</v>
      </c>
      <c r="K270" s="37">
        <v>3184.22</v>
      </c>
      <c r="L270" s="37">
        <v>6508.37</v>
      </c>
      <c r="M270" s="37">
        <v>0</v>
      </c>
      <c r="N270" s="37">
        <v>9692.59</v>
      </c>
      <c r="O270" s="37">
        <v>19254.95</v>
      </c>
      <c r="P270" s="37">
        <v>20073.14</v>
      </c>
      <c r="Q270" s="37">
        <v>1254.4100000000001</v>
      </c>
    </row>
    <row r="271" spans="1:17" x14ac:dyDescent="0.25">
      <c r="A271" s="12" t="s">
        <v>627</v>
      </c>
      <c r="B271" s="12" t="s">
        <v>291</v>
      </c>
      <c r="C271" s="12" t="s">
        <v>628</v>
      </c>
      <c r="D271" s="37">
        <v>27500.16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27500.16</v>
      </c>
      <c r="K271" s="37">
        <v>3025.01</v>
      </c>
      <c r="L271" s="37">
        <v>6951.12</v>
      </c>
      <c r="M271" s="37">
        <v>0</v>
      </c>
      <c r="N271" s="37">
        <v>9976.1299999999992</v>
      </c>
      <c r="O271" s="37">
        <v>17524.03</v>
      </c>
      <c r="P271" s="37">
        <v>19976.64</v>
      </c>
      <c r="Q271" s="37">
        <v>4342.1400000000003</v>
      </c>
    </row>
    <row r="272" spans="1:17" x14ac:dyDescent="0.25">
      <c r="A272" s="12" t="s">
        <v>629</v>
      </c>
      <c r="B272" s="12" t="s">
        <v>291</v>
      </c>
      <c r="C272" s="12" t="s">
        <v>630</v>
      </c>
      <c r="D272" s="37">
        <v>28947.54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28947.54</v>
      </c>
      <c r="K272" s="37">
        <v>3184.22</v>
      </c>
      <c r="L272" s="37">
        <v>7539.8</v>
      </c>
      <c r="M272" s="37">
        <v>0</v>
      </c>
      <c r="N272" s="37">
        <v>10724.02</v>
      </c>
      <c r="O272" s="37">
        <v>18223.52</v>
      </c>
      <c r="P272" s="37">
        <v>20073.14</v>
      </c>
      <c r="Q272" s="37">
        <v>2789.13</v>
      </c>
    </row>
    <row r="273" spans="1:17" x14ac:dyDescent="0.25">
      <c r="A273" s="12" t="s">
        <v>745</v>
      </c>
      <c r="B273" s="12" t="s">
        <v>685</v>
      </c>
      <c r="C273" s="12" t="s">
        <v>678</v>
      </c>
      <c r="D273" s="37">
        <v>30471.1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30471.1</v>
      </c>
      <c r="K273" s="37">
        <v>2730.78</v>
      </c>
      <c r="L273" s="37">
        <v>6235.63</v>
      </c>
      <c r="M273" s="37">
        <v>0</v>
      </c>
      <c r="N273" s="37">
        <v>8966.41</v>
      </c>
      <c r="O273" s="37">
        <v>21504.69</v>
      </c>
      <c r="P273" s="37">
        <v>0</v>
      </c>
      <c r="Q273" s="37">
        <v>2188.3000000000002</v>
      </c>
    </row>
    <row r="274" spans="1:17" x14ac:dyDescent="0.25">
      <c r="A274" s="12" t="s">
        <v>631</v>
      </c>
      <c r="B274" s="12" t="s">
        <v>291</v>
      </c>
      <c r="C274" s="12" t="s">
        <v>632</v>
      </c>
      <c r="D274" s="37">
        <v>28947.54</v>
      </c>
      <c r="E274" s="37">
        <v>0</v>
      </c>
      <c r="F274" s="37">
        <v>2894.76</v>
      </c>
      <c r="G274" s="37">
        <v>0</v>
      </c>
      <c r="H274" s="37">
        <v>0</v>
      </c>
      <c r="I274" s="37">
        <v>0</v>
      </c>
      <c r="J274" s="37">
        <v>31842.3</v>
      </c>
      <c r="K274" s="37">
        <v>3184.22</v>
      </c>
      <c r="L274" s="37">
        <v>7435.53</v>
      </c>
      <c r="M274" s="37">
        <v>0</v>
      </c>
      <c r="N274" s="37">
        <v>10619.75</v>
      </c>
      <c r="O274" s="37">
        <v>21222.55</v>
      </c>
      <c r="P274" s="37">
        <v>21552.68</v>
      </c>
      <c r="Q274" s="37">
        <v>4109</v>
      </c>
    </row>
    <row r="275" spans="1:17" x14ac:dyDescent="0.25">
      <c r="A275" s="12" t="s">
        <v>633</v>
      </c>
      <c r="B275" s="12" t="s">
        <v>291</v>
      </c>
      <c r="C275" s="12" t="s">
        <v>634</v>
      </c>
      <c r="D275" s="37">
        <v>28947.54</v>
      </c>
      <c r="E275" s="37">
        <v>0</v>
      </c>
      <c r="F275" s="37">
        <v>2894.76</v>
      </c>
      <c r="G275" s="37">
        <v>0</v>
      </c>
      <c r="H275" s="37">
        <v>0</v>
      </c>
      <c r="I275" s="37">
        <v>0</v>
      </c>
      <c r="J275" s="37">
        <v>31842.3</v>
      </c>
      <c r="K275" s="37">
        <v>3184.22</v>
      </c>
      <c r="L275" s="37">
        <v>6959.47</v>
      </c>
      <c r="M275" s="37">
        <v>0</v>
      </c>
      <c r="N275" s="37">
        <v>10143.69</v>
      </c>
      <c r="O275" s="37">
        <v>21698.61</v>
      </c>
      <c r="P275" s="37">
        <v>21552.68</v>
      </c>
      <c r="Q275" s="37">
        <v>0</v>
      </c>
    </row>
    <row r="276" spans="1:17" x14ac:dyDescent="0.25">
      <c r="A276" s="12" t="s">
        <v>635</v>
      </c>
      <c r="B276" s="12" t="s">
        <v>291</v>
      </c>
      <c r="C276" s="12" t="s">
        <v>309</v>
      </c>
      <c r="D276" s="37">
        <v>28947.54</v>
      </c>
      <c r="E276" s="37">
        <v>0</v>
      </c>
      <c r="F276" s="37">
        <v>0</v>
      </c>
      <c r="G276" s="37">
        <v>0</v>
      </c>
      <c r="H276" s="37">
        <v>0</v>
      </c>
      <c r="I276" s="37">
        <v>3184.22</v>
      </c>
      <c r="J276" s="37">
        <v>32131.759999999998</v>
      </c>
      <c r="K276" s="37">
        <v>3184.22</v>
      </c>
      <c r="L276" s="37">
        <v>3921.87</v>
      </c>
      <c r="M276" s="37">
        <v>0</v>
      </c>
      <c r="N276" s="37">
        <v>7106.09</v>
      </c>
      <c r="O276" s="37">
        <v>25025.67</v>
      </c>
      <c r="P276" s="37">
        <v>20073.14</v>
      </c>
      <c r="Q276" s="37">
        <v>2188.3000000000002</v>
      </c>
    </row>
    <row r="277" spans="1:17" x14ac:dyDescent="0.25">
      <c r="A277" s="12" t="s">
        <v>636</v>
      </c>
      <c r="B277" s="12" t="s">
        <v>291</v>
      </c>
      <c r="C277" s="12" t="s">
        <v>637</v>
      </c>
      <c r="D277" s="37">
        <v>28947.54</v>
      </c>
      <c r="E277" s="37">
        <v>0</v>
      </c>
      <c r="F277" s="37">
        <v>2894.76</v>
      </c>
      <c r="G277" s="37">
        <v>0</v>
      </c>
      <c r="H277" s="37">
        <v>0</v>
      </c>
      <c r="I277" s="37">
        <v>0</v>
      </c>
      <c r="J277" s="37">
        <v>31842.3</v>
      </c>
      <c r="K277" s="37">
        <v>3184.22</v>
      </c>
      <c r="L277" s="37">
        <v>7539.8</v>
      </c>
      <c r="M277" s="37">
        <v>0</v>
      </c>
      <c r="N277" s="37">
        <v>10724.02</v>
      </c>
      <c r="O277" s="37">
        <v>21118.28</v>
      </c>
      <c r="P277" s="37">
        <v>21552.68</v>
      </c>
      <c r="Q277" s="37">
        <v>1920.7</v>
      </c>
    </row>
    <row r="278" spans="1:17" x14ac:dyDescent="0.25">
      <c r="A278" s="12" t="s">
        <v>746</v>
      </c>
      <c r="B278" s="12" t="s">
        <v>682</v>
      </c>
      <c r="C278" s="12" t="s">
        <v>678</v>
      </c>
      <c r="D278" s="37">
        <v>28947.54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28947.54</v>
      </c>
      <c r="K278" s="37">
        <v>2563.19</v>
      </c>
      <c r="L278" s="37">
        <v>5706.33</v>
      </c>
      <c r="M278" s="37">
        <v>0</v>
      </c>
      <c r="N278" s="37">
        <v>8269.52</v>
      </c>
      <c r="O278" s="37">
        <v>20678.02</v>
      </c>
      <c r="P278" s="37">
        <v>0</v>
      </c>
      <c r="Q278" s="37">
        <v>2188.3000000000002</v>
      </c>
    </row>
    <row r="279" spans="1:17" x14ac:dyDescent="0.25">
      <c r="A279" s="12" t="s">
        <v>638</v>
      </c>
      <c r="B279" s="12" t="s">
        <v>291</v>
      </c>
      <c r="C279" s="12" t="s">
        <v>309</v>
      </c>
      <c r="D279" s="37">
        <v>28947.54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28947.54</v>
      </c>
      <c r="K279" s="37">
        <v>3184.22</v>
      </c>
      <c r="L279" s="37">
        <v>6111.27</v>
      </c>
      <c r="M279" s="37">
        <v>0</v>
      </c>
      <c r="N279" s="37">
        <v>9295.49</v>
      </c>
      <c r="O279" s="37">
        <v>19652.05</v>
      </c>
      <c r="P279" s="37">
        <v>20073.14</v>
      </c>
      <c r="Q279" s="37">
        <v>2188.3000000000002</v>
      </c>
    </row>
    <row r="280" spans="1:17" x14ac:dyDescent="0.25">
      <c r="A280" s="12" t="s">
        <v>639</v>
      </c>
      <c r="B280" s="12" t="s">
        <v>291</v>
      </c>
      <c r="C280" s="12" t="s">
        <v>640</v>
      </c>
      <c r="D280" s="37">
        <v>26125.15</v>
      </c>
      <c r="E280" s="37">
        <v>0</v>
      </c>
      <c r="F280" s="37">
        <v>0</v>
      </c>
      <c r="G280" s="37">
        <v>0</v>
      </c>
      <c r="H280" s="37">
        <v>0</v>
      </c>
      <c r="I280" s="37">
        <v>2873.76</v>
      </c>
      <c r="J280" s="37">
        <v>28998.91</v>
      </c>
      <c r="K280" s="37">
        <v>2873.76</v>
      </c>
      <c r="L280" s="37">
        <v>6386.9</v>
      </c>
      <c r="M280" s="37">
        <v>0</v>
      </c>
      <c r="N280" s="37">
        <v>9260.66</v>
      </c>
      <c r="O280" s="37">
        <v>19738.25</v>
      </c>
      <c r="P280" s="37">
        <v>18630.59</v>
      </c>
      <c r="Q280" s="37">
        <v>3135.02</v>
      </c>
    </row>
    <row r="281" spans="1:17" x14ac:dyDescent="0.25">
      <c r="A281" s="12" t="s">
        <v>641</v>
      </c>
      <c r="B281" s="12" t="s">
        <v>291</v>
      </c>
      <c r="C281" s="12" t="s">
        <v>642</v>
      </c>
      <c r="D281" s="37">
        <v>28947.54</v>
      </c>
      <c r="E281" s="37">
        <v>0</v>
      </c>
      <c r="F281" s="37">
        <v>0</v>
      </c>
      <c r="G281" s="37">
        <v>0</v>
      </c>
      <c r="H281" s="37">
        <v>0</v>
      </c>
      <c r="I281" s="37">
        <v>3184.22</v>
      </c>
      <c r="J281" s="37">
        <v>32131.759999999998</v>
      </c>
      <c r="K281" s="37">
        <v>3184.22</v>
      </c>
      <c r="L281" s="37">
        <v>6111.27</v>
      </c>
      <c r="M281" s="37">
        <v>0</v>
      </c>
      <c r="N281" s="37">
        <v>9295.49</v>
      </c>
      <c r="O281" s="37">
        <v>22836.27</v>
      </c>
      <c r="P281" s="37">
        <v>20073.14</v>
      </c>
      <c r="Q281" s="37">
        <v>2188.3000000000002</v>
      </c>
    </row>
    <row r="282" spans="1:17" x14ac:dyDescent="0.25">
      <c r="A282" s="12" t="s">
        <v>643</v>
      </c>
      <c r="B282" s="12" t="s">
        <v>291</v>
      </c>
      <c r="C282" s="12" t="s">
        <v>337</v>
      </c>
      <c r="D282" s="37">
        <v>28947.54</v>
      </c>
      <c r="E282" s="37">
        <v>0</v>
      </c>
      <c r="F282" s="37">
        <v>0</v>
      </c>
      <c r="G282" s="37">
        <v>0</v>
      </c>
      <c r="H282" s="37">
        <v>0</v>
      </c>
      <c r="I282" s="37">
        <v>3184.22</v>
      </c>
      <c r="J282" s="37">
        <v>32131.759999999998</v>
      </c>
      <c r="K282" s="37">
        <v>3184.22</v>
      </c>
      <c r="L282" s="37">
        <v>6215.55</v>
      </c>
      <c r="M282" s="37">
        <v>0</v>
      </c>
      <c r="N282" s="37">
        <v>9399.77</v>
      </c>
      <c r="O282" s="37">
        <v>22731.99</v>
      </c>
      <c r="P282" s="37">
        <v>20073.14</v>
      </c>
      <c r="Q282" s="37">
        <v>2188.3000000000002</v>
      </c>
    </row>
    <row r="283" spans="1:17" x14ac:dyDescent="0.25">
      <c r="A283" s="12" t="s">
        <v>644</v>
      </c>
      <c r="B283" s="12" t="s">
        <v>291</v>
      </c>
      <c r="C283" s="12" t="s">
        <v>563</v>
      </c>
      <c r="D283" s="37">
        <v>27500.16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27500.16</v>
      </c>
      <c r="K283" s="37">
        <v>3025.01</v>
      </c>
      <c r="L283" s="37">
        <v>5908.28</v>
      </c>
      <c r="M283" s="37">
        <v>0</v>
      </c>
      <c r="N283" s="37">
        <v>8933.2900000000009</v>
      </c>
      <c r="O283" s="37">
        <v>18566.87</v>
      </c>
      <c r="P283" s="37">
        <v>17500.02</v>
      </c>
      <c r="Q283" s="37">
        <v>550.01</v>
      </c>
    </row>
    <row r="284" spans="1:17" x14ac:dyDescent="0.25">
      <c r="A284" s="12" t="s">
        <v>645</v>
      </c>
      <c r="B284" s="12" t="s">
        <v>291</v>
      </c>
      <c r="C284" s="12" t="s">
        <v>466</v>
      </c>
      <c r="D284" s="37">
        <v>27500.16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27500.16</v>
      </c>
      <c r="K284" s="37">
        <v>3025.01</v>
      </c>
      <c r="L284" s="37">
        <v>6259.33</v>
      </c>
      <c r="M284" s="37">
        <v>0</v>
      </c>
      <c r="N284" s="37">
        <v>9284.34</v>
      </c>
      <c r="O284" s="37">
        <v>18215.82</v>
      </c>
      <c r="P284" s="37">
        <v>19976.64</v>
      </c>
      <c r="Q284" s="37">
        <v>1447.38</v>
      </c>
    </row>
    <row r="285" spans="1:17" x14ac:dyDescent="0.25">
      <c r="A285" s="12" t="s">
        <v>646</v>
      </c>
      <c r="B285" s="12" t="s">
        <v>291</v>
      </c>
      <c r="C285" s="12" t="s">
        <v>647</v>
      </c>
      <c r="D285" s="37">
        <v>27500.16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27500.16</v>
      </c>
      <c r="K285" s="37">
        <v>3025.01</v>
      </c>
      <c r="L285" s="37">
        <v>6612.4</v>
      </c>
      <c r="M285" s="37">
        <v>0</v>
      </c>
      <c r="N285" s="37">
        <v>9637.41</v>
      </c>
      <c r="O285" s="37">
        <v>17862.75</v>
      </c>
      <c r="P285" s="37">
        <v>19333.36</v>
      </c>
      <c r="Q285" s="37">
        <v>5488.32</v>
      </c>
    </row>
    <row r="286" spans="1:17" x14ac:dyDescent="0.25">
      <c r="A286" s="12" t="s">
        <v>648</v>
      </c>
      <c r="B286" s="12" t="s">
        <v>291</v>
      </c>
      <c r="C286" s="12" t="s">
        <v>315</v>
      </c>
      <c r="D286" s="37">
        <v>27500.16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27500.16</v>
      </c>
      <c r="K286" s="37">
        <v>3025.01</v>
      </c>
      <c r="L286" s="37">
        <v>6541.93</v>
      </c>
      <c r="M286" s="37">
        <v>0</v>
      </c>
      <c r="N286" s="37">
        <v>9566.94</v>
      </c>
      <c r="O286" s="37">
        <v>17933.22</v>
      </c>
      <c r="P286" s="37">
        <v>5277.73</v>
      </c>
      <c r="Q286" s="37">
        <v>2475.02</v>
      </c>
    </row>
    <row r="287" spans="1:17" x14ac:dyDescent="0.25">
      <c r="A287" s="12" t="s">
        <v>747</v>
      </c>
      <c r="B287" s="12" t="s">
        <v>682</v>
      </c>
      <c r="C287" s="12" t="s">
        <v>678</v>
      </c>
      <c r="D287" s="37">
        <v>28947.54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28947.54</v>
      </c>
      <c r="K287" s="37">
        <v>1942.15</v>
      </c>
      <c r="L287" s="37">
        <v>0</v>
      </c>
      <c r="M287" s="37">
        <v>0</v>
      </c>
      <c r="N287" s="37">
        <v>1942.15</v>
      </c>
      <c r="O287" s="37">
        <v>27005.39</v>
      </c>
      <c r="P287" s="37">
        <v>0</v>
      </c>
      <c r="Q287" s="37">
        <v>2188.3000000000002</v>
      </c>
    </row>
    <row r="288" spans="1:17" x14ac:dyDescent="0.25">
      <c r="A288" s="12" t="s">
        <v>649</v>
      </c>
      <c r="B288" s="12" t="s">
        <v>291</v>
      </c>
      <c r="C288" s="12" t="s">
        <v>560</v>
      </c>
      <c r="D288" s="37">
        <v>28947.54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28947.54</v>
      </c>
      <c r="K288" s="37">
        <v>3184.22</v>
      </c>
      <c r="L288" s="37">
        <v>6721.58</v>
      </c>
      <c r="M288" s="37">
        <v>0</v>
      </c>
      <c r="N288" s="37">
        <v>9905.7999999999993</v>
      </c>
      <c r="O288" s="37">
        <v>19041.740000000002</v>
      </c>
      <c r="P288" s="37">
        <v>20073.14</v>
      </c>
      <c r="Q288" s="37">
        <v>4407.6099999999997</v>
      </c>
    </row>
    <row r="289" spans="1:17" x14ac:dyDescent="0.25">
      <c r="A289" s="12" t="s">
        <v>650</v>
      </c>
      <c r="B289" s="12" t="s">
        <v>291</v>
      </c>
      <c r="C289" s="12" t="s">
        <v>651</v>
      </c>
      <c r="D289" s="37">
        <v>26125.15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26125.15</v>
      </c>
      <c r="K289" s="37">
        <v>2873.76</v>
      </c>
      <c r="L289" s="37">
        <v>5902.9</v>
      </c>
      <c r="M289" s="37">
        <v>0</v>
      </c>
      <c r="N289" s="37">
        <v>8776.66</v>
      </c>
      <c r="O289" s="37">
        <v>17348.490000000002</v>
      </c>
      <c r="P289" s="37">
        <v>19241.7</v>
      </c>
      <c r="Q289" s="37">
        <v>1375.01</v>
      </c>
    </row>
    <row r="290" spans="1:17" x14ac:dyDescent="0.25">
      <c r="A290" s="12" t="s">
        <v>652</v>
      </c>
      <c r="B290" s="12" t="s">
        <v>291</v>
      </c>
      <c r="C290" s="12" t="s">
        <v>653</v>
      </c>
      <c r="D290" s="37">
        <v>28947.54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28947.54</v>
      </c>
      <c r="K290" s="37">
        <v>3184.22</v>
      </c>
      <c r="L290" s="37">
        <v>7170.82</v>
      </c>
      <c r="M290" s="37">
        <v>0</v>
      </c>
      <c r="N290" s="37">
        <v>10355.040000000001</v>
      </c>
      <c r="O290" s="37">
        <v>18592.5</v>
      </c>
      <c r="P290" s="37">
        <v>20073.14</v>
      </c>
      <c r="Q290" s="37">
        <v>5662</v>
      </c>
    </row>
    <row r="291" spans="1:17" x14ac:dyDescent="0.25">
      <c r="A291" s="12" t="s">
        <v>654</v>
      </c>
      <c r="B291" s="12" t="s">
        <v>291</v>
      </c>
      <c r="C291" s="12" t="s">
        <v>655</v>
      </c>
      <c r="D291" s="37">
        <v>28947.54</v>
      </c>
      <c r="E291" s="37">
        <v>0</v>
      </c>
      <c r="F291" s="37">
        <v>0</v>
      </c>
      <c r="G291" s="37">
        <v>0</v>
      </c>
      <c r="H291" s="37">
        <v>0</v>
      </c>
      <c r="I291" s="37">
        <v>3184.22</v>
      </c>
      <c r="J291" s="37">
        <v>32131.759999999998</v>
      </c>
      <c r="K291" s="37">
        <v>3184.22</v>
      </c>
      <c r="L291" s="37">
        <v>6111.27</v>
      </c>
      <c r="M291" s="37">
        <v>0</v>
      </c>
      <c r="N291" s="37">
        <v>9295.49</v>
      </c>
      <c r="O291" s="37">
        <v>22836.27</v>
      </c>
      <c r="P291" s="37">
        <v>20073.14</v>
      </c>
      <c r="Q291" s="37">
        <v>2188.3000000000002</v>
      </c>
    </row>
    <row r="292" spans="1:17" x14ac:dyDescent="0.25">
      <c r="A292" s="12" t="s">
        <v>748</v>
      </c>
      <c r="B292" s="12" t="s">
        <v>685</v>
      </c>
      <c r="C292" s="12" t="s">
        <v>678</v>
      </c>
      <c r="D292" s="37">
        <v>30471.1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30471.1</v>
      </c>
      <c r="K292" s="37">
        <v>2730.78</v>
      </c>
      <c r="L292" s="37">
        <v>6131.35</v>
      </c>
      <c r="M292" s="37">
        <v>0</v>
      </c>
      <c r="N292" s="37">
        <v>8862.1299999999992</v>
      </c>
      <c r="O292" s="37">
        <v>21608.97</v>
      </c>
      <c r="P292" s="37">
        <v>0</v>
      </c>
      <c r="Q292" s="37">
        <v>2188.3000000000002</v>
      </c>
    </row>
    <row r="293" spans="1:17" x14ac:dyDescent="0.25">
      <c r="A293" s="12" t="s">
        <v>656</v>
      </c>
      <c r="B293" s="12" t="s">
        <v>291</v>
      </c>
      <c r="C293" s="12" t="s">
        <v>380</v>
      </c>
      <c r="D293" s="37">
        <v>28947.54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28947.54</v>
      </c>
      <c r="K293" s="37">
        <v>3184.22</v>
      </c>
      <c r="L293" s="37">
        <v>6427.83</v>
      </c>
      <c r="M293" s="37">
        <v>0</v>
      </c>
      <c r="N293" s="37">
        <v>9612.0499999999993</v>
      </c>
      <c r="O293" s="37">
        <v>19335.490000000002</v>
      </c>
      <c r="P293" s="37">
        <v>900</v>
      </c>
      <c r="Q293" s="37">
        <v>2960.25</v>
      </c>
    </row>
    <row r="294" spans="1:17" x14ac:dyDescent="0.25">
      <c r="A294" s="12" t="s">
        <v>657</v>
      </c>
      <c r="B294" s="12" t="s">
        <v>291</v>
      </c>
      <c r="C294" s="12" t="s">
        <v>658</v>
      </c>
      <c r="D294" s="37">
        <v>27500.16</v>
      </c>
      <c r="E294" s="37">
        <v>3300.01</v>
      </c>
      <c r="F294" s="37">
        <v>0</v>
      </c>
      <c r="G294" s="37">
        <v>0</v>
      </c>
      <c r="H294" s="37">
        <v>0</v>
      </c>
      <c r="I294" s="37">
        <v>0</v>
      </c>
      <c r="J294" s="37">
        <v>30800.17</v>
      </c>
      <c r="K294" s="37">
        <v>3388.01</v>
      </c>
      <c r="L294" s="37">
        <v>7093.98</v>
      </c>
      <c r="M294" s="37">
        <v>0</v>
      </c>
      <c r="N294" s="37">
        <v>10481.99</v>
      </c>
      <c r="O294" s="37">
        <v>20318.18</v>
      </c>
      <c r="P294" s="37">
        <v>20800.03</v>
      </c>
      <c r="Q294" s="37">
        <v>1545.45</v>
      </c>
    </row>
    <row r="295" spans="1:17" x14ac:dyDescent="0.25">
      <c r="A295" s="12" t="s">
        <v>749</v>
      </c>
      <c r="B295" s="12" t="s">
        <v>682</v>
      </c>
      <c r="C295" s="12" t="s">
        <v>678</v>
      </c>
      <c r="D295" s="37">
        <v>28947.54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28947.54</v>
      </c>
      <c r="K295" s="37">
        <v>1942.15</v>
      </c>
      <c r="L295" s="37">
        <v>0</v>
      </c>
      <c r="M295" s="37">
        <v>0</v>
      </c>
      <c r="N295" s="37">
        <v>1942.15</v>
      </c>
      <c r="O295" s="37">
        <v>27005.39</v>
      </c>
      <c r="P295" s="37">
        <v>0</v>
      </c>
      <c r="Q295" s="37">
        <v>2188.3000000000002</v>
      </c>
    </row>
    <row r="296" spans="1:17" x14ac:dyDescent="0.25">
      <c r="A296" s="12" t="s">
        <v>659</v>
      </c>
      <c r="B296" s="12" t="s">
        <v>291</v>
      </c>
      <c r="C296" s="12" t="s">
        <v>337</v>
      </c>
      <c r="D296" s="37">
        <v>28947.54</v>
      </c>
      <c r="E296" s="37">
        <v>0</v>
      </c>
      <c r="F296" s="37">
        <v>0</v>
      </c>
      <c r="G296" s="37">
        <v>0</v>
      </c>
      <c r="H296" s="37">
        <v>0</v>
      </c>
      <c r="I296" s="37">
        <v>3184.22</v>
      </c>
      <c r="J296" s="37">
        <v>32131.759999999998</v>
      </c>
      <c r="K296" s="37">
        <v>3184.22</v>
      </c>
      <c r="L296" s="37">
        <v>6111.27</v>
      </c>
      <c r="M296" s="37">
        <v>0</v>
      </c>
      <c r="N296" s="37">
        <v>9295.49</v>
      </c>
      <c r="O296" s="37">
        <v>22836.27</v>
      </c>
      <c r="P296" s="37">
        <v>15695.41</v>
      </c>
      <c r="Q296" s="37">
        <v>2188.3000000000002</v>
      </c>
    </row>
    <row r="297" spans="1:17" x14ac:dyDescent="0.25">
      <c r="A297" s="12" t="s">
        <v>750</v>
      </c>
      <c r="B297" s="12" t="s">
        <v>682</v>
      </c>
      <c r="C297" s="12" t="s">
        <v>678</v>
      </c>
      <c r="D297" s="37">
        <v>28947.54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28947.54</v>
      </c>
      <c r="K297" s="37">
        <v>2563.19</v>
      </c>
      <c r="L297" s="37">
        <v>5758.46</v>
      </c>
      <c r="M297" s="37">
        <v>0</v>
      </c>
      <c r="N297" s="37">
        <v>8321.65</v>
      </c>
      <c r="O297" s="37">
        <v>20625.89</v>
      </c>
      <c r="P297" s="37">
        <v>0</v>
      </c>
      <c r="Q297" s="37">
        <v>2188.3000000000002</v>
      </c>
    </row>
    <row r="298" spans="1:17" x14ac:dyDescent="0.25">
      <c r="A298" s="12" t="s">
        <v>660</v>
      </c>
      <c r="B298" s="12" t="s">
        <v>427</v>
      </c>
      <c r="C298" s="12" t="s">
        <v>661</v>
      </c>
      <c r="D298" s="37">
        <v>27500.16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27500.16</v>
      </c>
      <c r="K298" s="37">
        <v>3025.01</v>
      </c>
      <c r="L298" s="37">
        <v>6777.17</v>
      </c>
      <c r="M298" s="37">
        <v>0</v>
      </c>
      <c r="N298" s="37">
        <v>9802.18</v>
      </c>
      <c r="O298" s="37">
        <v>17697.98</v>
      </c>
      <c r="P298" s="37">
        <v>19333.36</v>
      </c>
      <c r="Q298" s="37">
        <v>3520.02</v>
      </c>
    </row>
    <row r="299" spans="1:17" x14ac:dyDescent="0.25">
      <c r="A299" s="12" t="s">
        <v>662</v>
      </c>
      <c r="B299" s="12" t="s">
        <v>291</v>
      </c>
      <c r="C299" s="12" t="s">
        <v>663</v>
      </c>
      <c r="D299" s="37">
        <v>27500.16</v>
      </c>
      <c r="E299" s="37">
        <v>0</v>
      </c>
      <c r="F299" s="37">
        <v>2894.76</v>
      </c>
      <c r="G299" s="37">
        <v>0</v>
      </c>
      <c r="H299" s="37">
        <v>0</v>
      </c>
      <c r="I299" s="37">
        <v>0</v>
      </c>
      <c r="J299" s="37">
        <v>30394.92</v>
      </c>
      <c r="K299" s="37">
        <v>3025.01</v>
      </c>
      <c r="L299" s="37">
        <v>7055.39</v>
      </c>
      <c r="M299" s="37">
        <v>0</v>
      </c>
      <c r="N299" s="37">
        <v>10080.4</v>
      </c>
      <c r="O299" s="37">
        <v>20314.52</v>
      </c>
      <c r="P299" s="37">
        <v>21456.19</v>
      </c>
      <c r="Q299" s="37">
        <v>1447.38</v>
      </c>
    </row>
    <row r="300" spans="1:17" x14ac:dyDescent="0.25">
      <c r="A300" s="12" t="s">
        <v>664</v>
      </c>
      <c r="B300" s="12" t="s">
        <v>291</v>
      </c>
      <c r="C300" s="12" t="s">
        <v>665</v>
      </c>
      <c r="D300" s="37">
        <v>27500.16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27500.16</v>
      </c>
      <c r="K300" s="37">
        <v>3025.01</v>
      </c>
      <c r="L300" s="37">
        <v>6716.67</v>
      </c>
      <c r="M300" s="37">
        <v>0</v>
      </c>
      <c r="N300" s="37">
        <v>9741.68</v>
      </c>
      <c r="O300" s="37">
        <v>17758.48</v>
      </c>
      <c r="P300" s="37">
        <v>19333.36</v>
      </c>
      <c r="Q300" s="37">
        <v>3300.02</v>
      </c>
    </row>
    <row r="301" spans="1:17" x14ac:dyDescent="0.25">
      <c r="A301" s="12" t="s">
        <v>666</v>
      </c>
      <c r="B301" s="12" t="s">
        <v>306</v>
      </c>
      <c r="C301" s="12" t="s">
        <v>667</v>
      </c>
      <c r="D301" s="37">
        <v>30471.1</v>
      </c>
      <c r="E301" s="37">
        <v>3213.67</v>
      </c>
      <c r="F301" s="37">
        <v>0</v>
      </c>
      <c r="G301" s="37">
        <v>0</v>
      </c>
      <c r="H301" s="37">
        <v>0</v>
      </c>
      <c r="I301" s="37">
        <v>3705.32</v>
      </c>
      <c r="J301" s="37">
        <v>37390.089999999997</v>
      </c>
      <c r="K301" s="37">
        <v>3705.32</v>
      </c>
      <c r="L301" s="37">
        <v>7083.67</v>
      </c>
      <c r="M301" s="37">
        <v>0</v>
      </c>
      <c r="N301" s="37">
        <v>10788.99</v>
      </c>
      <c r="O301" s="37">
        <v>26601.1</v>
      </c>
      <c r="P301" s="37">
        <v>22494.39</v>
      </c>
      <c r="Q301" s="37">
        <v>2266.5300000000002</v>
      </c>
    </row>
    <row r="302" spans="1:17" x14ac:dyDescent="0.25">
      <c r="A302" s="12" t="s">
        <v>668</v>
      </c>
      <c r="B302" s="12" t="s">
        <v>291</v>
      </c>
      <c r="C302" s="12" t="s">
        <v>394</v>
      </c>
      <c r="D302" s="37">
        <v>28947.54</v>
      </c>
      <c r="E302" s="37">
        <v>0</v>
      </c>
      <c r="F302" s="37">
        <v>0</v>
      </c>
      <c r="G302" s="37">
        <v>0</v>
      </c>
      <c r="H302" s="37">
        <v>0</v>
      </c>
      <c r="I302" s="37">
        <v>3184.22</v>
      </c>
      <c r="J302" s="37">
        <v>32131.759999999998</v>
      </c>
      <c r="K302" s="37">
        <v>3184.22</v>
      </c>
      <c r="L302" s="37">
        <v>6534.91</v>
      </c>
      <c r="M302" s="37">
        <v>0</v>
      </c>
      <c r="N302" s="37">
        <v>9719.1299999999992</v>
      </c>
      <c r="O302" s="37">
        <v>22412.63</v>
      </c>
      <c r="P302" s="37">
        <v>20073.14</v>
      </c>
      <c r="Q302" s="37">
        <v>3539.2</v>
      </c>
    </row>
    <row r="303" spans="1:17" x14ac:dyDescent="0.25">
      <c r="A303" s="12" t="s">
        <v>751</v>
      </c>
      <c r="B303" s="12" t="s">
        <v>682</v>
      </c>
      <c r="C303" s="12" t="s">
        <v>678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28947.54</v>
      </c>
      <c r="K303" s="37">
        <v>2563.19</v>
      </c>
      <c r="L303" s="37">
        <v>5758.46</v>
      </c>
      <c r="M303" s="37">
        <v>0</v>
      </c>
      <c r="N303" s="37">
        <v>8321.65</v>
      </c>
      <c r="O303" s="37">
        <v>20625.89</v>
      </c>
      <c r="P303" s="37">
        <v>0</v>
      </c>
      <c r="Q303" s="37">
        <v>2188.3000000000002</v>
      </c>
    </row>
    <row r="304" spans="1:17" x14ac:dyDescent="0.25">
      <c r="A304" s="12" t="s">
        <v>752</v>
      </c>
      <c r="B304" s="12" t="s">
        <v>682</v>
      </c>
      <c r="C304" s="12" t="s">
        <v>678</v>
      </c>
      <c r="D304" s="37">
        <v>28947.54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28947.54</v>
      </c>
      <c r="K304" s="37">
        <v>2563.19</v>
      </c>
      <c r="L304" s="37">
        <v>5667.09</v>
      </c>
      <c r="M304" s="37">
        <v>0</v>
      </c>
      <c r="N304" s="37">
        <v>8230.2800000000007</v>
      </c>
      <c r="O304" s="37">
        <v>20717.259999999998</v>
      </c>
      <c r="P304" s="37">
        <v>0</v>
      </c>
      <c r="Q304" s="37">
        <v>2188.3000000000002</v>
      </c>
    </row>
    <row r="305" spans="1:17" x14ac:dyDescent="0.25">
      <c r="A305" s="12" t="s">
        <v>669</v>
      </c>
      <c r="B305" s="12" t="s">
        <v>291</v>
      </c>
      <c r="C305" s="12" t="s">
        <v>380</v>
      </c>
      <c r="D305" s="37">
        <v>28947.54</v>
      </c>
      <c r="E305" s="37">
        <v>0</v>
      </c>
      <c r="F305" s="37">
        <v>0</v>
      </c>
      <c r="G305" s="37">
        <v>0</v>
      </c>
      <c r="H305" s="37">
        <v>0</v>
      </c>
      <c r="I305" s="37">
        <v>3184.22</v>
      </c>
      <c r="J305" s="37">
        <v>32131.759999999998</v>
      </c>
      <c r="K305" s="37">
        <v>3184.22</v>
      </c>
      <c r="L305" s="37">
        <v>7028.6</v>
      </c>
      <c r="M305" s="37">
        <v>0</v>
      </c>
      <c r="N305" s="37">
        <v>10212.82</v>
      </c>
      <c r="O305" s="37">
        <v>21918.94</v>
      </c>
      <c r="P305" s="37">
        <v>20073.14</v>
      </c>
      <c r="Q305" s="37">
        <v>5903.22</v>
      </c>
    </row>
    <row r="306" spans="1:17" x14ac:dyDescent="0.25">
      <c r="A306" s="12" t="s">
        <v>670</v>
      </c>
      <c r="B306" s="12" t="s">
        <v>291</v>
      </c>
      <c r="C306" s="12" t="s">
        <v>394</v>
      </c>
      <c r="D306" s="37">
        <v>28947.54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28947.54</v>
      </c>
      <c r="K306" s="37">
        <v>3184.22</v>
      </c>
      <c r="L306" s="37">
        <v>6215.55</v>
      </c>
      <c r="M306" s="37">
        <v>0</v>
      </c>
      <c r="N306" s="37">
        <v>9399.77</v>
      </c>
      <c r="O306" s="37">
        <v>19547.77</v>
      </c>
      <c r="P306" s="37">
        <v>15695.41</v>
      </c>
      <c r="Q306" s="37">
        <v>0</v>
      </c>
    </row>
    <row r="307" spans="1:17" x14ac:dyDescent="0.25">
      <c r="A307" s="12" t="s">
        <v>671</v>
      </c>
      <c r="B307" s="12" t="s">
        <v>306</v>
      </c>
      <c r="C307" s="12" t="s">
        <v>672</v>
      </c>
      <c r="D307" s="37">
        <v>30471.1</v>
      </c>
      <c r="E307" s="37">
        <v>0</v>
      </c>
      <c r="F307" s="37">
        <v>3047.11</v>
      </c>
      <c r="G307" s="37">
        <v>0</v>
      </c>
      <c r="H307" s="37">
        <v>0</v>
      </c>
      <c r="I307" s="37">
        <v>0</v>
      </c>
      <c r="J307" s="37">
        <v>33518.21</v>
      </c>
      <c r="K307" s="37">
        <v>3351.82</v>
      </c>
      <c r="L307" s="37">
        <v>7337.3</v>
      </c>
      <c r="M307" s="37">
        <v>0</v>
      </c>
      <c r="N307" s="37">
        <v>10689.12</v>
      </c>
      <c r="O307" s="37">
        <v>22829.09</v>
      </c>
      <c r="P307" s="37">
        <v>22409.26</v>
      </c>
      <c r="Q307" s="37">
        <v>2433.1</v>
      </c>
    </row>
    <row r="308" spans="1:17" x14ac:dyDescent="0.25">
      <c r="A308" s="12" t="s">
        <v>673</v>
      </c>
      <c r="B308" s="12" t="s">
        <v>291</v>
      </c>
      <c r="C308" s="12" t="s">
        <v>674</v>
      </c>
      <c r="D308" s="37">
        <v>28947.54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28947.54</v>
      </c>
      <c r="K308" s="37">
        <v>3184.22</v>
      </c>
      <c r="L308" s="37">
        <v>6215.55</v>
      </c>
      <c r="M308" s="37">
        <v>0</v>
      </c>
      <c r="N308" s="37">
        <v>9399.77</v>
      </c>
      <c r="O308" s="37">
        <v>19547.77</v>
      </c>
      <c r="P308" s="37">
        <v>20073.14</v>
      </c>
      <c r="Q308" s="37">
        <v>2188.3000000000002</v>
      </c>
    </row>
    <row r="309" spans="1:17" x14ac:dyDescent="0.25">
      <c r="A309" s="12" t="s">
        <v>753</v>
      </c>
      <c r="B309" s="12" t="s">
        <v>685</v>
      </c>
      <c r="C309" s="12" t="s">
        <v>678</v>
      </c>
      <c r="D309" s="37">
        <v>30471.1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30471.1</v>
      </c>
      <c r="K309" s="37">
        <v>2730.78</v>
      </c>
      <c r="L309" s="37">
        <v>6235.63</v>
      </c>
      <c r="M309" s="37">
        <v>0</v>
      </c>
      <c r="N309" s="37">
        <v>8966.41</v>
      </c>
      <c r="O309" s="37">
        <v>21504.69</v>
      </c>
      <c r="P309" s="37">
        <v>0</v>
      </c>
      <c r="Q309" s="37">
        <v>2188.3000000000002</v>
      </c>
    </row>
    <row r="310" spans="1:17" x14ac:dyDescent="0.25">
      <c r="A310" s="12" t="s">
        <v>754</v>
      </c>
      <c r="B310" s="12" t="s">
        <v>682</v>
      </c>
      <c r="C310" s="12" t="s">
        <v>678</v>
      </c>
      <c r="D310" s="37">
        <v>28947.54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28947.54</v>
      </c>
      <c r="K310" s="37">
        <v>2563.19</v>
      </c>
      <c r="L310" s="37">
        <v>5758.46</v>
      </c>
      <c r="M310" s="37">
        <v>0</v>
      </c>
      <c r="N310" s="37">
        <v>8321.65</v>
      </c>
      <c r="O310" s="37">
        <v>20625.89</v>
      </c>
      <c r="P310" s="37">
        <v>0</v>
      </c>
      <c r="Q310" s="37">
        <v>2188.3000000000002</v>
      </c>
    </row>
  </sheetData>
  <sortState ref="A22:Q310">
    <sortCondition ref="A22:A31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2018-06-15T14:17:37Z</dcterms:modified>
</cp:coreProperties>
</file>