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<sst xmlns="http://schemas.openxmlformats.org/spreadsheetml/2006/main" count="1975" uniqueCount="700">
  <si>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</si>
  <si>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</si>
  <si>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</si>
  <si>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</si>
  <si>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</si>
  <si>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</si>
  <si>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</si>
  <si>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</si>
  <si>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</si>
  <si>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</si>
  <si>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</si>
  <si>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</si>
  <si>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</si>
  <si>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</si>
  <si>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</si>
  <si>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</si>
  <si>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</si>
  <si>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</si>
  <si>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</si>
  <si>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</si>
  <si>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</si>
  <si>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</si>
  <si>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</si>
  <si>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</si>
  <si>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</si>
  <si>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</si>
  <si>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</si>
  <si>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</si>
  <si>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</si>
  <si>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</si>
  <si>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</si>
  <si>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</si>
  <si>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</si>
  <si>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</si>
  <si>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</si>
  <si>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</si>
  <si>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</si>
  <si>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</si>
  <si>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</si>
  <si>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</si>
  <si>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</si>
  <si>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</si>
  <si>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</si>
  <si>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</si>
  <si>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</si>
  <si>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</si>
  <si>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</si>
  <si>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</si>
  <si>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</si>
  <si>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</si>
  <si>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</si>
  <si>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</si>
  <si>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</si>
  <si>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</si>
  <si>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</si>
  <si>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</si>
  <si>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</si>
  <si>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</si>
  <si>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</si>
  <si>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</si>
  <si>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</si>
  <si>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</si>
  <si>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</si>
  <si>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</si>
  <si>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</si>
  <si>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</si>
  <si>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</si>
  <si>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</si>
  <si>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</si>
  <si>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</si>
  <si>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</si>
  <si>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</si>
  <si>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</si>
  <si>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</si>
  <si>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</si>
  <si>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</si>
  <si>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</si>
  <si>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</si>
  <si>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</si>
  <si>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</si>
  <si>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</si>
  <si>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</si>
  <si>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</si>
  <si>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</si>
  <si>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</si>
  <si>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</si>
  <si>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</si>
  <si>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</si>
  <si>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</si>
  <si>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</si>
  <si>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</si>
  <si>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</si>
  <si>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</si>
  <si>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</si>
  <si>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</si>
  <si>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</si>
  <si>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</si>
  <si>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</si>
  <si>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</si>
  <si>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</si>
  <si>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</si>
  <si>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</si>
  <si>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</si>
  <si>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</si>
  <si>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</si>
  <si>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</si>
  <si>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</si>
  <si>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</si>
  <si>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</si>
  <si>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</si>
  <si>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</si>
  <si>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</si>
  <si>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</si>
  <si>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</si>
  <si>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</si>
  <si>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</si>
  <si>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</si>
  <si>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</si>
  <si>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</si>
  <si>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</si>
  <si>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</si>
  <si>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</si>
  <si>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</si>
  <si>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</si>
  <si>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</si>
  <si>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</si>
  <si>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</si>
  <si>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</si>
  <si>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</si>
  <si>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</si>
  <si>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</si>
  <si>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</si>
  <si>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</si>
  <si>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</si>
  <si>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</si>
  <si>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</si>
  <si>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</si>
  <si>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</si>
  <si>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</si>
  <si>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</si>
  <si>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</si>
  <si>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</si>
  <si>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</si>
  <si>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</si>
  <si>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</si>
  <si>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</si>
  <si>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</si>
  <si>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</si>
  <si>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</si>
  <si>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</si>
  <si>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</si>
  <si>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</si>
  <si>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</si>
  <si>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</si>
  <si>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</si>
  <si>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</si>
  <si>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</si>
  <si>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</si>
  <si>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</si>
  <si>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</si>
  <si>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</si>
  <si>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</si>
  <si>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</si>
  <si>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</si>
  <si>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</si>
  <si>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</si>
  <si>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</si>
  <si>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</si>
  <si>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</si>
  <si>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</si>
  <si>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</si>
  <si>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</si>
  <si>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</si>
  <si>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</si>
  <si>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</si>
  <si>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</si>
  <si>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</si>
  <si>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</si>
  <si>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</si>
  <si>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</si>
  <si>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</si>
  <si>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</si>
  <si>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</si>
  <si>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</si>
  <si>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</si>
  <si>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</si>
  <si>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</si>
  <si>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</si>
  <si>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</si>
  <si>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</si>
  <si>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</si>
  <si>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</si>
  <si>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</si>
  <si>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</si>
  <si>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</si>
  <si>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</si>
  <si>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</si>
  <si>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</si>
  <si>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</si>
  <si>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</si>
  <si>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</si>
  <si>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</si>
  <si>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</si>
  <si>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</si>
  <si>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</si>
  <si>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</si>
  <si>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</si>
  <si>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</si>
  <si>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</si>
  <si>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</si>
  <si>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</si>
  <si>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</si>
  <si>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</si>
  <si>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</si>
  <si>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</si>
  <si>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</si>
  <si>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</si>
  <si>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</si>
  <si>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</si>
  <si>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</si>
  <si>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</si>
  <si>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</si>
  <si>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</si>
  <si>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</si>
  <si>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</si>
  <si>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</si>
  <si>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</si>
  <si>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</si>
  <si>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</si>
  <si>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</si>
  <si>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</si>
  <si>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</si>
  <si>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</si>
  <si>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</si>
  <si>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</si>
  <si>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</si>
  <si>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</si>
  <si>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</si>
  <si>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</si>
  <si>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</si>
  <si>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</si>
  <si>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</si>
  <si>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</si>
  <si>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</si>
  <si>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</si>
  <si>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</si>
  <si>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</si>
  <si>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</si>
  <si>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</si>
  <si>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</si>
  <si>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</si>
  <si>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</si>
  <si>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</si>
  <si>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</si>
  <si>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</si>
  <si>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</si>
  <si>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</si>
  <si>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</si>
  <si>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</si>
  <si>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</si>
  <si>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</si>
  <si>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</si>
  <si>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</si>
  <si>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</si>
  <si>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</si>
  <si>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</si>
  <si>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</si>
  <si>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</si>
  <si>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</si>
  <si>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</si>
  <si>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</si>
  <si>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</si>
  <si>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</si>
  <si>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</si>
  <si>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</si>
  <si>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</si>
  <si>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</si>
  <si>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</si>
  <si>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</si>
  <si>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</si>
  <si>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</si>
  <si>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</si>
  <si>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</si>
  <si>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</si>
  <si>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</si>
  <si>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</si>
  <si>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</si>
  <si>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</si>
  <si>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</si>
  <si>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</si>
  <si>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ADELCION CALIMAN</t>
  </si>
  <si>
    <t>PROMOTOR DE JUSTIÇA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</si>
  <si>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</si>
  <si>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</si>
  <si>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</si>
  <si>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</si>
  <si>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</si>
  <si>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</si>
  <si>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</si>
  <si>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</si>
  <si>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</si>
  <si>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</si>
  <si>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</si>
  <si>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</si>
  <si>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</si>
  <si>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</si>
  <si>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</si>
  <si>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</si>
  <si>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</si>
  <si>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</si>
  <si>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</si>
  <si>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GAB. SUBPROCURADOR-GERAL DE JUSTIÇA INST</t>
  </si>
  <si>
    <t>ALMIRO GONÇALVES DA ROCHA</t>
  </si>
  <si>
    <t>GAB. DR. 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</si>
  <si>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</si>
  <si>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</si>
  <si>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</si>
  <si>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</si>
  <si>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</si>
  <si>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</si>
  <si>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</si>
  <si>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</si>
  <si>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</si>
  <si>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</si>
  <si>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</si>
  <si>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</si>
  <si>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</si>
  <si>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</si>
  <si>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</si>
  <si>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</si>
  <si>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</si>
  <si>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</si>
  <si>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</si>
  <si>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</si>
  <si>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</si>
  <si>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</si>
  <si>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</si>
  <si>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</si>
  <si>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</si>
  <si>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</si>
  <si>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</si>
  <si>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</si>
  <si>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</si>
  <si>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</si>
  <si>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</si>
  <si>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</si>
  <si>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</si>
  <si>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</si>
  <si>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</si>
  <si>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</si>
  <si>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</si>
  <si>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</si>
  <si>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</si>
  <si>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</si>
  <si>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</si>
  <si>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</si>
  <si>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</si>
  <si>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</si>
  <si>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</si>
  <si>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</si>
  <si>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</si>
  <si>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</si>
  <si>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</si>
  <si>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</si>
  <si>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</si>
  <si>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</si>
  <si>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</si>
  <si>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</si>
  <si>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</si>
  <si>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</si>
  <si>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</si>
  <si>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</si>
  <si>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</si>
  <si>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</si>
  <si>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</si>
  <si>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</si>
  <si>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</si>
  <si>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</si>
  <si>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</si>
  <si>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</si>
  <si>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</si>
  <si>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</si>
  <si>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</si>
  <si>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</si>
  <si>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</si>
  <si>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</si>
  <si>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</si>
  <si>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</si>
  <si>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</si>
  <si>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</si>
  <si>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</si>
  <si>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</si>
  <si>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</si>
  <si>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</si>
  <si>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</si>
  <si>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</si>
  <si>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</si>
  <si>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</si>
  <si>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</si>
  <si>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</si>
  <si>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</si>
  <si>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GABINETE 406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</si>
  <si>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</si>
  <si>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</si>
  <si>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</si>
  <si>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</si>
  <si>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</si>
  <si>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</si>
  <si>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</si>
  <si>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</si>
  <si>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</si>
  <si>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</si>
  <si>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</si>
  <si>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</si>
  <si>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</si>
  <si>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</si>
  <si>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</si>
  <si>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</si>
  <si>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</si>
  <si>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</si>
  <si>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PJ DE SANTA TERESA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</si>
  <si>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</si>
  <si>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</si>
  <si>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</si>
  <si>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</si>
  <si>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</si>
  <si>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</si>
  <si>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</si>
  <si>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</si>
  <si>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EDSON DIAS JUNIOR</t>
  </si>
  <si>
    <t>PJ DE NOVA VENÉCIA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</si>
  <si>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</si>
  <si>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</si>
  <si>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</si>
  <si>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</si>
  <si>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</si>
  <si>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</si>
  <si>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</si>
  <si>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</si>
  <si>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</si>
  <si>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</si>
  <si>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</si>
  <si>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</si>
  <si>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</si>
  <si>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</si>
  <si>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</si>
  <si>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</si>
  <si>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</si>
  <si>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</si>
  <si>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</si>
  <si>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</si>
  <si>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</si>
  <si>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</si>
  <si>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</si>
  <si>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</si>
  <si>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</si>
  <si>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</si>
  <si>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</si>
  <si>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</si>
  <si>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</si>
  <si>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</si>
  <si>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</si>
  <si>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</si>
  <si>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</si>
  <si>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</si>
  <si>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AMORIM CASTELLAN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</si>
  <si>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</si>
  <si>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</si>
  <si>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</si>
  <si>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</si>
  <si>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</si>
  <si>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</si>
  <si>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</si>
  <si>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</si>
  <si>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</si>
  <si>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</si>
  <si>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</si>
  <si>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</si>
  <si>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</si>
  <si>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</si>
  <si>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</si>
  <si>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</si>
  <si>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</si>
  <si>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</si>
  <si>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</si>
  <si>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</si>
  <si>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</si>
  <si>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</si>
  <si>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</si>
  <si>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</si>
  <si>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</si>
  <si>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</si>
  <si>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</si>
  <si>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</si>
  <si>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</si>
  <si>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</si>
  <si>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 DR. GUSTAVO MODENESE M. DA CUNHA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</si>
  <si>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</si>
  <si>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</si>
  <si>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</si>
  <si>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</si>
  <si>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</si>
  <si>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</si>
  <si>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</si>
  <si>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</si>
  <si>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</si>
  <si>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HUDSON COLODETTI BEIRIZ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</si>
  <si>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</si>
  <si>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</si>
  <si>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</si>
  <si>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</si>
  <si>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</si>
  <si>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ISABELA DE DEUS CORDEIRO</t>
  </si>
  <si>
    <t>PJ CÍVEL DE VIANA</t>
  </si>
  <si>
    <t>ITAMAR DE ÁVILA RAMOS</t>
  </si>
  <si>
    <t>PJ CÍVEL DE SÃO MATEUS</t>
  </si>
  <si>
    <t>IVAN SOARES DE OLIVEIRA FILHO</t>
  </si>
  <si>
    <t>IZABEL CRISTINA SALVADOR SALOMÃO</t>
  </si>
  <si>
    <t>GAB.DRA.IZABEL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</si>
  <si>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</si>
  <si>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</si>
  <si>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</si>
  <si>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</si>
  <si>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</si>
  <si>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</si>
  <si>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</si>
  <si>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</si>
  <si>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</si>
  <si>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</si>
  <si>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</si>
  <si>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</si>
  <si>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</si>
  <si>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</si>
  <si>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</si>
  <si>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</si>
  <si>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</si>
  <si>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</si>
  <si>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</si>
  <si>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</si>
  <si>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GAB DR. JOSÉ CLÁUDIO R. PIMENTA</t>
  </si>
  <si>
    <t>JOSÉ EUGÊNIO ROSETTI MACHADO</t>
  </si>
  <si>
    <t>PJ DE BAIXO GUANDU</t>
  </si>
  <si>
    <t>JOSÉ LAURO HERZOG FILHO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</si>
  <si>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</si>
  <si>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</si>
  <si>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</si>
  <si>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</si>
  <si>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</si>
  <si>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</si>
  <si>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KARLA DIAS SANDOVAL MATTOS SILVA</t>
  </si>
  <si>
    <t>GAB. DRA. KARLA DIAS SANDOVAL M. SILVA</t>
  </si>
  <si>
    <t>KENNIA GALLON KIRMSE SMARÇARO</t>
  </si>
  <si>
    <t>LARISSA MUNIZ ABDELNOR</t>
  </si>
  <si>
    <t>LAUANDA ABDALA BRANDÃO DA COSTA</t>
  </si>
  <si>
    <t>LÉLIO MARCARINI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</si>
  <si>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</si>
  <si>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</si>
  <si>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</si>
  <si>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</si>
  <si>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</si>
  <si>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LUCAS LOBATO LA ROCCA</t>
  </si>
  <si>
    <t>LUCIANA ALMADA DE MAGALHÃES FARIAS CHAMOUN</t>
  </si>
  <si>
    <t>LUCIANA GOMES FERREIRA DE ANDRADE</t>
  </si>
  <si>
    <t>CHEFIA DE APOIO AO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</si>
  <si>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</si>
  <si>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</si>
  <si>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</si>
  <si>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</si>
  <si>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</si>
  <si>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</si>
  <si>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</si>
  <si>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</si>
  <si>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</si>
  <si>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</si>
  <si>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</si>
  <si>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</si>
  <si>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</si>
  <si>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</si>
  <si>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</si>
  <si>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</si>
  <si>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</si>
  <si>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</si>
  <si>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</si>
  <si>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</si>
  <si>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</si>
  <si>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</si>
  <si>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BARBOSA DE CASTRO ZENKNER</t>
  </si>
  <si>
    <t>MARCELO FERRAZ VOLPATO</t>
  </si>
  <si>
    <t>PJ DA INFÂNCIA E JUVENTUDE DE COLATINA</t>
  </si>
  <si>
    <t>MARCELO LEMOS VIEIRA</t>
  </si>
  <si>
    <t>MARCELO PAIVA PEDRA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</si>
  <si>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</si>
  <si>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</si>
  <si>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</si>
  <si>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</si>
  <si>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</si>
  <si>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</si>
  <si>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</si>
  <si>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</si>
  <si>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</si>
  <si>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</si>
  <si>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SECRETARIA-GERAL DO GABINETE DO PGJ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</si>
  <si>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</si>
  <si>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</si>
  <si>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</si>
  <si>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</si>
  <si>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</si>
  <si>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</si>
  <si>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</si>
  <si>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</si>
  <si>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</si>
  <si>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</si>
  <si>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</si>
  <si>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</si>
  <si>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</si>
  <si>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</si>
  <si>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</si>
  <si>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</si>
  <si>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</si>
  <si>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</si>
  <si>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</si>
  <si>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</si>
  <si>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</si>
  <si>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</si>
  <si>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</si>
  <si>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</si>
  <si>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</si>
  <si>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</si>
  <si>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</si>
  <si>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</si>
  <si>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</si>
  <si>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</si>
  <si>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</si>
  <si>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</si>
  <si>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</si>
  <si>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</si>
  <si>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</si>
  <si>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</si>
  <si>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</si>
  <si>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</si>
  <si>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</si>
  <si>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</si>
  <si>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</si>
  <si>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</si>
  <si>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</si>
  <si>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</si>
  <si>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</si>
  <si>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</si>
  <si>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ROBERTA PIMENTEL FULLY MIGUEL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</si>
  <si>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</si>
  <si>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</si>
  <si>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</si>
  <si>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</si>
  <si>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</si>
  <si>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</si>
  <si>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</si>
  <si>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 GUIMARÃES DE MELO BARRETO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</si>
  <si>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</si>
  <si>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</si>
  <si>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</si>
  <si>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</si>
  <si>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</si>
  <si>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</si>
  <si>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</si>
  <si>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</si>
  <si>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</si>
  <si>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</si>
  <si>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</si>
  <si>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</si>
  <si>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PJ JUNTO À AUDITORIA MILITAR</t>
  </si>
  <si>
    <t>SAUL CLAUDIO GUIMARÃES MAIMERI</t>
  </si>
  <si>
    <t>SÉRGIO ALVES PEREIRA</t>
  </si>
  <si>
    <t>SÉRGIO ANDRADE WERNER</t>
  </si>
  <si>
    <t>SERGIO GERALDO DALLA BERNARDINA SEIDEL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</si>
  <si>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</si>
  <si>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</si>
  <si>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</si>
  <si>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</si>
  <si>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</si>
  <si>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</si>
  <si>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</si>
  <si>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</si>
  <si>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</si>
  <si>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</si>
  <si>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</si>
  <si>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</si>
  <si>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</si>
  <si>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</si>
  <si>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</si>
  <si>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</si>
  <si>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</si>
  <si>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</si>
  <si>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</si>
  <si>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</si>
  <si>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</si>
  <si>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</si>
  <si>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</si>
  <si>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</si>
  <si>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</si>
  <si>
    <t>Ministério Público do Estado do Espírito Santo (MPES)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</si>
</sst>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top"/>
    </xf>
    <xf numFmtId="4" fontId="24" fillId="0" borderId="16" xfId="0" applyNumberFormat="1" applyFont="1" applyBorder="1" applyAlignment="1">
      <alignment horizontal="right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5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699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3184.23</v>
      </c>
      <c r="L22" s="38">
        <v>5328.6</v>
      </c>
      <c r="M22" s="38">
        <v>0</v>
      </c>
      <c r="N22" s="38">
        <v>8512.83</v>
      </c>
      <c r="O22" s="38">
        <v>20434.72</v>
      </c>
      <c r="P22" s="11"/>
      <c r="Q22" s="11"/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30471.11</v>
      </c>
      <c r="E23" s="38">
        <v>4570.67</v>
      </c>
      <c r="F23" s="38">
        <v>0</v>
      </c>
      <c r="G23" s="38">
        <v>0</v>
      </c>
      <c r="H23" s="38">
        <v>0</v>
      </c>
      <c r="I23" s="38">
        <v>3351.82</v>
      </c>
      <c r="J23" s="38">
        <v>38393.599999999999</v>
      </c>
      <c r="K23" s="38">
        <v>3351.82</v>
      </c>
      <c r="L23" s="38">
        <v>7493.71</v>
      </c>
      <c r="M23" s="38">
        <v>1278.78</v>
      </c>
      <c r="N23" s="38">
        <v>12124.31</v>
      </c>
      <c r="O23" s="38">
        <v>26269.29</v>
      </c>
      <c r="P23" s="11"/>
      <c r="Q23" s="11"/>
    </row>
    <row r="24" spans="1:17" x14ac:dyDescent="0.25">
      <c r="A24" s="37" t="s">
        <v>296</v>
      </c>
      <c r="B24" s="37" t="s">
        <v>291</v>
      </c>
      <c r="C24" s="37" t="s">
        <v>297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3184.23</v>
      </c>
      <c r="L24" s="38">
        <v>6215.55</v>
      </c>
      <c r="M24" s="38">
        <v>0</v>
      </c>
      <c r="N24" s="38">
        <v>9399.7800000000007</v>
      </c>
      <c r="O24" s="38">
        <v>19547.77</v>
      </c>
      <c r="P24" s="11"/>
      <c r="Q24" s="11"/>
    </row>
    <row r="25" spans="1:17" x14ac:dyDescent="0.25">
      <c r="A25" s="37" t="s">
        <v>298</v>
      </c>
      <c r="B25" s="37" t="s">
        <v>291</v>
      </c>
      <c r="C25" s="37" t="s">
        <v>299</v>
      </c>
      <c r="D25" s="38">
        <v>28947.55</v>
      </c>
      <c r="E25" s="38">
        <v>1833.34</v>
      </c>
      <c r="F25" s="38">
        <v>0</v>
      </c>
      <c r="G25" s="38">
        <v>0</v>
      </c>
      <c r="H25" s="38">
        <v>0</v>
      </c>
      <c r="I25" s="38">
        <v>0</v>
      </c>
      <c r="J25" s="38">
        <v>30780.89</v>
      </c>
      <c r="K25" s="38">
        <v>3184.23</v>
      </c>
      <c r="L25" s="38">
        <v>6667.58</v>
      </c>
      <c r="M25" s="38">
        <v>0</v>
      </c>
      <c r="N25" s="38">
        <v>9851.81</v>
      </c>
      <c r="O25" s="38">
        <v>20929.080000000002</v>
      </c>
      <c r="P25" s="11"/>
      <c r="Q25" s="11"/>
    </row>
    <row r="26" spans="1:17" x14ac:dyDescent="0.25">
      <c r="A26" s="37" t="s">
        <v>300</v>
      </c>
      <c r="B26" s="37" t="s">
        <v>291</v>
      </c>
      <c r="C26" s="37" t="s">
        <v>301</v>
      </c>
      <c r="D26" s="38">
        <v>28947.55</v>
      </c>
      <c r="E26" s="38">
        <v>2907.59</v>
      </c>
      <c r="F26" s="38">
        <v>0</v>
      </c>
      <c r="G26" s="38">
        <v>0</v>
      </c>
      <c r="H26" s="38">
        <v>0</v>
      </c>
      <c r="I26" s="38">
        <v>0</v>
      </c>
      <c r="J26" s="38">
        <v>31855.14</v>
      </c>
      <c r="K26" s="38">
        <v>3184.23</v>
      </c>
      <c r="L26" s="38">
        <v>7015.14</v>
      </c>
      <c r="M26" s="38">
        <v>0</v>
      </c>
      <c r="N26" s="38">
        <v>10199.370000000001</v>
      </c>
      <c r="O26" s="38">
        <v>21655.77</v>
      </c>
      <c r="P26" s="11"/>
      <c r="Q26" s="11"/>
    </row>
    <row r="27" spans="1:17" x14ac:dyDescent="0.25">
      <c r="A27" s="37" t="s">
        <v>302</v>
      </c>
      <c r="B27" s="37" t="s">
        <v>291</v>
      </c>
      <c r="C27" s="37" t="s">
        <v>303</v>
      </c>
      <c r="D27" s="38">
        <v>28947.55</v>
      </c>
      <c r="E27" s="38">
        <v>1736.85</v>
      </c>
      <c r="F27" s="38">
        <v>0</v>
      </c>
      <c r="G27" s="38">
        <v>0</v>
      </c>
      <c r="H27" s="38">
        <v>0</v>
      </c>
      <c r="I27" s="38">
        <v>0</v>
      </c>
      <c r="J27" s="38">
        <v>30684.400000000001</v>
      </c>
      <c r="K27" s="38">
        <v>3184.23</v>
      </c>
      <c r="L27" s="38">
        <v>4959.41</v>
      </c>
      <c r="M27" s="38">
        <v>0</v>
      </c>
      <c r="N27" s="38">
        <v>8143.64</v>
      </c>
      <c r="O27" s="38">
        <v>22540.76</v>
      </c>
      <c r="P27" s="11"/>
      <c r="Q27" s="11"/>
    </row>
    <row r="28" spans="1:17" x14ac:dyDescent="0.25">
      <c r="A28" s="37" t="s">
        <v>304</v>
      </c>
      <c r="B28" s="37" t="s">
        <v>291</v>
      </c>
      <c r="C28" s="37" t="s">
        <v>305</v>
      </c>
      <c r="D28" s="38">
        <v>28947.55</v>
      </c>
      <c r="E28" s="38">
        <v>7005.24</v>
      </c>
      <c r="F28" s="38">
        <v>0</v>
      </c>
      <c r="G28" s="38">
        <v>0</v>
      </c>
      <c r="H28" s="38">
        <v>16881.5</v>
      </c>
      <c r="I28" s="38">
        <v>3184.23</v>
      </c>
      <c r="J28" s="38">
        <v>56018.52</v>
      </c>
      <c r="K28" s="38">
        <v>3184.23</v>
      </c>
      <c r="L28" s="38">
        <v>11571.33</v>
      </c>
      <c r="M28" s="38">
        <v>491.54</v>
      </c>
      <c r="N28" s="38">
        <v>15247.1</v>
      </c>
      <c r="O28" s="38">
        <v>40771.42</v>
      </c>
      <c r="P28" s="11"/>
      <c r="Q28" s="11"/>
    </row>
    <row r="29" spans="1:17" x14ac:dyDescent="0.25">
      <c r="A29" s="37" t="s">
        <v>306</v>
      </c>
      <c r="B29" s="37" t="s">
        <v>291</v>
      </c>
      <c r="C29" s="37" t="s">
        <v>307</v>
      </c>
      <c r="D29" s="38">
        <v>28947.55</v>
      </c>
      <c r="E29" s="38">
        <v>3875.68</v>
      </c>
      <c r="F29" s="38">
        <v>0</v>
      </c>
      <c r="G29" s="38">
        <v>0</v>
      </c>
      <c r="H29" s="38">
        <v>0</v>
      </c>
      <c r="I29" s="38">
        <v>0</v>
      </c>
      <c r="J29" s="38">
        <v>32823.230000000003</v>
      </c>
      <c r="K29" s="38">
        <v>3184.23</v>
      </c>
      <c r="L29" s="38">
        <v>7229.23</v>
      </c>
      <c r="M29" s="38">
        <v>0</v>
      </c>
      <c r="N29" s="38">
        <v>10413.459999999999</v>
      </c>
      <c r="O29" s="38">
        <v>22409.77</v>
      </c>
      <c r="P29" s="11"/>
      <c r="Q29" s="11"/>
    </row>
    <row r="30" spans="1:17" x14ac:dyDescent="0.25">
      <c r="A30" s="37" t="s">
        <v>308</v>
      </c>
      <c r="B30" s="37" t="s">
        <v>291</v>
      </c>
      <c r="C30" s="37" t="s">
        <v>309</v>
      </c>
      <c r="D30" s="38">
        <v>28947.55</v>
      </c>
      <c r="E30" s="38">
        <v>2991.19</v>
      </c>
      <c r="F30" s="38">
        <v>0</v>
      </c>
      <c r="G30" s="38">
        <v>0</v>
      </c>
      <c r="H30" s="38">
        <v>0</v>
      </c>
      <c r="I30" s="38">
        <v>0</v>
      </c>
      <c r="J30" s="38">
        <v>31938.74</v>
      </c>
      <c r="K30" s="38">
        <v>3184.23</v>
      </c>
      <c r="L30" s="38">
        <v>6708.13</v>
      </c>
      <c r="M30" s="38">
        <v>0</v>
      </c>
      <c r="N30" s="38">
        <v>9892.36</v>
      </c>
      <c r="O30" s="38">
        <v>22046.38</v>
      </c>
      <c r="P30" s="11"/>
      <c r="Q30" s="11"/>
    </row>
    <row r="31" spans="1:17" x14ac:dyDescent="0.25">
      <c r="A31" s="37" t="s">
        <v>310</v>
      </c>
      <c r="B31" s="37" t="s">
        <v>294</v>
      </c>
      <c r="C31" s="37" t="s">
        <v>311</v>
      </c>
      <c r="D31" s="38">
        <v>30471.11</v>
      </c>
      <c r="E31" s="38">
        <v>3961.24</v>
      </c>
      <c r="F31" s="38">
        <v>0</v>
      </c>
      <c r="G31" s="38">
        <v>0</v>
      </c>
      <c r="H31" s="38">
        <v>0</v>
      </c>
      <c r="I31" s="38">
        <v>0</v>
      </c>
      <c r="J31" s="38">
        <v>34432.35</v>
      </c>
      <c r="K31" s="38">
        <v>3351.82</v>
      </c>
      <c r="L31" s="38">
        <v>6431.14</v>
      </c>
      <c r="M31" s="38">
        <v>669.35</v>
      </c>
      <c r="N31" s="38">
        <v>10452.31</v>
      </c>
      <c r="O31" s="38">
        <v>23980.04</v>
      </c>
      <c r="P31" s="11"/>
      <c r="Q31" s="11"/>
    </row>
    <row r="32" spans="1:17" x14ac:dyDescent="0.25">
      <c r="A32" s="37" t="s">
        <v>312</v>
      </c>
      <c r="B32" s="37" t="s">
        <v>294</v>
      </c>
      <c r="C32" s="37" t="s">
        <v>313</v>
      </c>
      <c r="D32" s="38">
        <v>30471.11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30471.11</v>
      </c>
      <c r="K32" s="38">
        <v>3351.82</v>
      </c>
      <c r="L32" s="38">
        <v>6484.17</v>
      </c>
      <c r="M32" s="38">
        <v>0</v>
      </c>
      <c r="N32" s="38">
        <v>9835.99</v>
      </c>
      <c r="O32" s="38">
        <v>20635.12</v>
      </c>
      <c r="P32" s="11"/>
      <c r="Q32" s="11"/>
    </row>
    <row r="33" spans="1:17" x14ac:dyDescent="0.25">
      <c r="A33" s="37" t="s">
        <v>314</v>
      </c>
      <c r="B33" s="37" t="s">
        <v>291</v>
      </c>
      <c r="C33" s="37" t="s">
        <v>315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28947.55</v>
      </c>
      <c r="K33" s="38">
        <v>3184.23</v>
      </c>
      <c r="L33" s="38">
        <v>6215.55</v>
      </c>
      <c r="M33" s="38">
        <v>0</v>
      </c>
      <c r="N33" s="38">
        <v>9399.7800000000007</v>
      </c>
      <c r="O33" s="38">
        <v>19547.77</v>
      </c>
      <c r="P33" s="11"/>
      <c r="Q33" s="11"/>
    </row>
    <row r="34" spans="1:17" x14ac:dyDescent="0.25">
      <c r="A34" s="37" t="s">
        <v>316</v>
      </c>
      <c r="B34" s="37" t="s">
        <v>294</v>
      </c>
      <c r="C34" s="37" t="s">
        <v>317</v>
      </c>
      <c r="D34" s="38">
        <v>30471.11</v>
      </c>
      <c r="E34" s="38">
        <v>101.57</v>
      </c>
      <c r="F34" s="38">
        <v>0</v>
      </c>
      <c r="G34" s="38">
        <v>0</v>
      </c>
      <c r="H34" s="38">
        <v>0</v>
      </c>
      <c r="I34" s="38">
        <v>3351.82</v>
      </c>
      <c r="J34" s="38">
        <v>33924.5</v>
      </c>
      <c r="K34" s="38">
        <v>3351.82</v>
      </c>
      <c r="L34" s="38">
        <v>5100.68</v>
      </c>
      <c r="M34" s="38">
        <v>0</v>
      </c>
      <c r="N34" s="38">
        <v>8452.5</v>
      </c>
      <c r="O34" s="38">
        <v>25472</v>
      </c>
      <c r="P34" s="11"/>
      <c r="Q34" s="11"/>
    </row>
    <row r="35" spans="1:17" x14ac:dyDescent="0.25">
      <c r="A35" s="37" t="s">
        <v>318</v>
      </c>
      <c r="B35" s="37" t="s">
        <v>291</v>
      </c>
      <c r="C35" s="37" t="s">
        <v>319</v>
      </c>
      <c r="D35" s="38">
        <v>28947.55</v>
      </c>
      <c r="E35" s="38">
        <v>2315.8000000000002</v>
      </c>
      <c r="F35" s="38">
        <v>0</v>
      </c>
      <c r="G35" s="38">
        <v>0</v>
      </c>
      <c r="H35" s="38">
        <v>0</v>
      </c>
      <c r="I35" s="38">
        <v>0</v>
      </c>
      <c r="J35" s="38">
        <v>31263.35</v>
      </c>
      <c r="K35" s="38">
        <v>3184.23</v>
      </c>
      <c r="L35" s="38">
        <v>3529.32</v>
      </c>
      <c r="M35" s="38">
        <v>0</v>
      </c>
      <c r="N35" s="38">
        <v>6713.55</v>
      </c>
      <c r="O35" s="38">
        <v>24549.8</v>
      </c>
      <c r="P35" s="11"/>
      <c r="Q35" s="11"/>
    </row>
    <row r="36" spans="1:17" x14ac:dyDescent="0.25">
      <c r="A36" s="37" t="s">
        <v>320</v>
      </c>
      <c r="B36" s="37" t="s">
        <v>291</v>
      </c>
      <c r="C36" s="37" t="s">
        <v>305</v>
      </c>
      <c r="D36" s="38">
        <v>28947.55</v>
      </c>
      <c r="E36" s="38">
        <v>2074.5700000000002</v>
      </c>
      <c r="F36" s="38">
        <v>0</v>
      </c>
      <c r="G36" s="38">
        <v>-144.74</v>
      </c>
      <c r="H36" s="38">
        <v>-144.74</v>
      </c>
      <c r="I36" s="38">
        <v>0</v>
      </c>
      <c r="J36" s="38">
        <v>30732.639999999999</v>
      </c>
      <c r="K36" s="38">
        <v>3184.23</v>
      </c>
      <c r="L36" s="38">
        <v>6681.79</v>
      </c>
      <c r="M36" s="38">
        <v>0</v>
      </c>
      <c r="N36" s="38">
        <v>9866.02</v>
      </c>
      <c r="O36" s="38">
        <v>20866.62</v>
      </c>
      <c r="P36" s="11"/>
      <c r="Q36" s="11"/>
    </row>
    <row r="37" spans="1:17" x14ac:dyDescent="0.25">
      <c r="A37" s="37" t="s">
        <v>321</v>
      </c>
      <c r="B37" s="37" t="s">
        <v>291</v>
      </c>
      <c r="C37" s="37" t="s">
        <v>322</v>
      </c>
      <c r="D37" s="38">
        <v>28947.55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28947.55</v>
      </c>
      <c r="K37" s="38">
        <v>3184.23</v>
      </c>
      <c r="L37" s="38">
        <v>6215.55</v>
      </c>
      <c r="M37" s="38">
        <v>0</v>
      </c>
      <c r="N37" s="38">
        <v>9399.7800000000007</v>
      </c>
      <c r="O37" s="38">
        <v>19547.77</v>
      </c>
      <c r="P37" s="11"/>
      <c r="Q37" s="11"/>
    </row>
    <row r="38" spans="1:17" x14ac:dyDescent="0.25">
      <c r="A38" s="37" t="s">
        <v>323</v>
      </c>
      <c r="B38" s="37" t="s">
        <v>291</v>
      </c>
      <c r="C38" s="37" t="s">
        <v>324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3184.23</v>
      </c>
      <c r="L38" s="38">
        <v>6215.55</v>
      </c>
      <c r="M38" s="38">
        <v>0</v>
      </c>
      <c r="N38" s="38">
        <v>9399.7800000000007</v>
      </c>
      <c r="O38" s="38">
        <v>19547.77</v>
      </c>
      <c r="P38" s="11"/>
      <c r="Q38" s="11"/>
    </row>
    <row r="39" spans="1:17" x14ac:dyDescent="0.25">
      <c r="A39" s="37" t="s">
        <v>325</v>
      </c>
      <c r="B39" s="37" t="s">
        <v>291</v>
      </c>
      <c r="C39" s="37" t="s">
        <v>326</v>
      </c>
      <c r="D39" s="38">
        <v>28947.55</v>
      </c>
      <c r="E39" s="38">
        <v>6288.07</v>
      </c>
      <c r="F39" s="38">
        <v>0</v>
      </c>
      <c r="G39" s="38">
        <v>0</v>
      </c>
      <c r="H39" s="38">
        <v>0</v>
      </c>
      <c r="I39" s="38">
        <v>0</v>
      </c>
      <c r="J39" s="38">
        <v>35235.620000000003</v>
      </c>
      <c r="K39" s="38">
        <v>3184.23</v>
      </c>
      <c r="L39" s="38">
        <v>7892.64</v>
      </c>
      <c r="M39" s="38">
        <v>0</v>
      </c>
      <c r="N39" s="38">
        <v>11076.87</v>
      </c>
      <c r="O39" s="38">
        <v>24158.75</v>
      </c>
      <c r="P39" s="11"/>
      <c r="Q39" s="11"/>
    </row>
    <row r="40" spans="1:17" x14ac:dyDescent="0.25">
      <c r="A40" s="37" t="s">
        <v>327</v>
      </c>
      <c r="B40" s="37" t="s">
        <v>291</v>
      </c>
      <c r="C40" s="37" t="s">
        <v>328</v>
      </c>
      <c r="D40" s="38">
        <v>28947.55</v>
      </c>
      <c r="E40" s="38">
        <v>5837.71</v>
      </c>
      <c r="F40" s="38">
        <v>0</v>
      </c>
      <c r="G40" s="38">
        <v>0</v>
      </c>
      <c r="H40" s="38">
        <v>0</v>
      </c>
      <c r="I40" s="38">
        <v>0</v>
      </c>
      <c r="J40" s="38">
        <v>34785.26</v>
      </c>
      <c r="K40" s="38">
        <v>3184.23</v>
      </c>
      <c r="L40" s="38">
        <v>7539.8</v>
      </c>
      <c r="M40" s="38">
        <v>1022.26</v>
      </c>
      <c r="N40" s="38">
        <v>11746.29</v>
      </c>
      <c r="O40" s="38">
        <v>23038.97</v>
      </c>
      <c r="P40" s="11"/>
      <c r="Q40" s="11"/>
    </row>
    <row r="41" spans="1:17" x14ac:dyDescent="0.25">
      <c r="A41" s="37" t="s">
        <v>329</v>
      </c>
      <c r="B41" s="37" t="s">
        <v>291</v>
      </c>
      <c r="C41" s="37" t="s">
        <v>330</v>
      </c>
      <c r="D41" s="38">
        <v>28947.55</v>
      </c>
      <c r="E41" s="38">
        <v>1736.85</v>
      </c>
      <c r="F41" s="38">
        <v>0</v>
      </c>
      <c r="G41" s="38">
        <v>0</v>
      </c>
      <c r="H41" s="38">
        <v>0</v>
      </c>
      <c r="I41" s="38">
        <v>0</v>
      </c>
      <c r="J41" s="38">
        <v>30684.400000000001</v>
      </c>
      <c r="K41" s="38">
        <v>3184.23</v>
      </c>
      <c r="L41" s="38">
        <v>6693.19</v>
      </c>
      <c r="M41" s="38">
        <v>0</v>
      </c>
      <c r="N41" s="38">
        <v>9877.42</v>
      </c>
      <c r="O41" s="38">
        <v>20806.98</v>
      </c>
      <c r="P41" s="11"/>
      <c r="Q41" s="11"/>
    </row>
    <row r="42" spans="1:17" x14ac:dyDescent="0.25">
      <c r="A42" s="37" t="s">
        <v>331</v>
      </c>
      <c r="B42" s="37" t="s">
        <v>291</v>
      </c>
      <c r="C42" s="37" t="s">
        <v>332</v>
      </c>
      <c r="D42" s="38">
        <v>28947.55</v>
      </c>
      <c r="E42" s="38">
        <v>4728.04</v>
      </c>
      <c r="F42" s="38">
        <v>0</v>
      </c>
      <c r="G42" s="38">
        <v>0</v>
      </c>
      <c r="H42" s="38">
        <v>0</v>
      </c>
      <c r="I42" s="38">
        <v>0</v>
      </c>
      <c r="J42" s="38">
        <v>33675.589999999997</v>
      </c>
      <c r="K42" s="38">
        <v>3184.23</v>
      </c>
      <c r="L42" s="38">
        <v>7515.76</v>
      </c>
      <c r="M42" s="38">
        <v>0</v>
      </c>
      <c r="N42" s="38">
        <v>10699.99</v>
      </c>
      <c r="O42" s="38">
        <v>22975.599999999999</v>
      </c>
      <c r="P42" s="11"/>
      <c r="Q42" s="11"/>
    </row>
    <row r="43" spans="1:17" x14ac:dyDescent="0.25">
      <c r="A43" s="37" t="s">
        <v>333</v>
      </c>
      <c r="B43" s="37" t="s">
        <v>294</v>
      </c>
      <c r="C43" s="37" t="s">
        <v>334</v>
      </c>
      <c r="D43" s="38">
        <v>30471.11</v>
      </c>
      <c r="E43" s="38">
        <v>0</v>
      </c>
      <c r="F43" s="38">
        <v>0</v>
      </c>
      <c r="G43" s="38">
        <v>0</v>
      </c>
      <c r="H43" s="38">
        <v>0</v>
      </c>
      <c r="I43" s="38">
        <v>3351.82</v>
      </c>
      <c r="J43" s="38">
        <v>33822.93</v>
      </c>
      <c r="K43" s="38">
        <v>3351.82</v>
      </c>
      <c r="L43" s="38">
        <v>6588.44</v>
      </c>
      <c r="M43" s="38">
        <v>0</v>
      </c>
      <c r="N43" s="38">
        <v>9940.26</v>
      </c>
      <c r="O43" s="38">
        <v>23882.67</v>
      </c>
      <c r="P43" s="11"/>
      <c r="Q43" s="11"/>
    </row>
    <row r="44" spans="1:17" x14ac:dyDescent="0.25">
      <c r="A44" s="37" t="s">
        <v>335</v>
      </c>
      <c r="B44" s="37" t="s">
        <v>291</v>
      </c>
      <c r="C44" s="37" t="s">
        <v>336</v>
      </c>
      <c r="D44" s="38">
        <v>28947.55</v>
      </c>
      <c r="E44" s="38">
        <v>0</v>
      </c>
      <c r="F44" s="38">
        <v>0</v>
      </c>
      <c r="G44" s="38">
        <v>0</v>
      </c>
      <c r="H44" s="38">
        <v>14473.78</v>
      </c>
      <c r="I44" s="38">
        <v>0</v>
      </c>
      <c r="J44" s="38">
        <v>43421.33</v>
      </c>
      <c r="K44" s="38">
        <v>3184.23</v>
      </c>
      <c r="L44" s="38">
        <v>9326.48</v>
      </c>
      <c r="M44" s="38">
        <v>0</v>
      </c>
      <c r="N44" s="38">
        <v>12510.71</v>
      </c>
      <c r="O44" s="38">
        <v>30910.62</v>
      </c>
      <c r="P44" s="11"/>
      <c r="Q44" s="11"/>
    </row>
    <row r="45" spans="1:17" x14ac:dyDescent="0.25">
      <c r="A45" s="37" t="s">
        <v>337</v>
      </c>
      <c r="B45" s="37" t="s">
        <v>291</v>
      </c>
      <c r="C45" s="37" t="s">
        <v>338</v>
      </c>
      <c r="D45" s="38">
        <v>28947.55</v>
      </c>
      <c r="E45" s="38">
        <v>4342.13</v>
      </c>
      <c r="F45" s="38">
        <v>0</v>
      </c>
      <c r="G45" s="38">
        <v>0</v>
      </c>
      <c r="H45" s="38">
        <v>0</v>
      </c>
      <c r="I45" s="38">
        <v>0</v>
      </c>
      <c r="J45" s="38">
        <v>33289.68</v>
      </c>
      <c r="K45" s="38">
        <v>3184.23</v>
      </c>
      <c r="L45" s="38">
        <v>7409.64</v>
      </c>
      <c r="M45" s="38">
        <v>0</v>
      </c>
      <c r="N45" s="38">
        <v>10593.87</v>
      </c>
      <c r="O45" s="38">
        <v>22695.81</v>
      </c>
      <c r="P45" s="11"/>
      <c r="Q45" s="11"/>
    </row>
    <row r="46" spans="1:17" x14ac:dyDescent="0.25">
      <c r="A46" s="37" t="s">
        <v>339</v>
      </c>
      <c r="B46" s="37" t="s">
        <v>291</v>
      </c>
      <c r="C46" s="37" t="s">
        <v>340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3184.23</v>
      </c>
      <c r="L46" s="38">
        <v>6215.55</v>
      </c>
      <c r="M46" s="38">
        <v>0</v>
      </c>
      <c r="N46" s="38">
        <v>9399.7800000000007</v>
      </c>
      <c r="O46" s="38">
        <v>19547.77</v>
      </c>
      <c r="P46" s="11"/>
      <c r="Q46" s="11"/>
    </row>
    <row r="47" spans="1:17" x14ac:dyDescent="0.25">
      <c r="A47" s="37" t="s">
        <v>341</v>
      </c>
      <c r="B47" s="37" t="s">
        <v>291</v>
      </c>
      <c r="C47" s="37" t="s">
        <v>292</v>
      </c>
      <c r="D47" s="38">
        <v>28947.55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28947.55</v>
      </c>
      <c r="K47" s="38">
        <v>3184.23</v>
      </c>
      <c r="L47" s="38">
        <v>6215.55</v>
      </c>
      <c r="M47" s="38">
        <v>0</v>
      </c>
      <c r="N47" s="38">
        <v>9399.7800000000007</v>
      </c>
      <c r="O47" s="38">
        <v>19547.77</v>
      </c>
      <c r="P47" s="11"/>
      <c r="Q47" s="11"/>
    </row>
    <row r="48" spans="1:17" x14ac:dyDescent="0.25">
      <c r="A48" s="37" t="s">
        <v>342</v>
      </c>
      <c r="B48" s="37" t="s">
        <v>291</v>
      </c>
      <c r="C48" s="37" t="s">
        <v>343</v>
      </c>
      <c r="D48" s="38">
        <v>28947.55</v>
      </c>
      <c r="E48" s="38">
        <v>96.49</v>
      </c>
      <c r="F48" s="38">
        <v>0</v>
      </c>
      <c r="G48" s="38">
        <v>0</v>
      </c>
      <c r="H48" s="38">
        <v>0</v>
      </c>
      <c r="I48" s="38">
        <v>3184.23</v>
      </c>
      <c r="J48" s="38">
        <v>32228.27</v>
      </c>
      <c r="K48" s="38">
        <v>3184.23</v>
      </c>
      <c r="L48" s="38">
        <v>6242.09</v>
      </c>
      <c r="M48" s="38">
        <v>0</v>
      </c>
      <c r="N48" s="38">
        <v>9426.32</v>
      </c>
      <c r="O48" s="38">
        <v>22801.95</v>
      </c>
      <c r="P48" s="11"/>
      <c r="Q48" s="11"/>
    </row>
    <row r="49" spans="1:17" x14ac:dyDescent="0.25">
      <c r="A49" s="37" t="s">
        <v>344</v>
      </c>
      <c r="B49" s="37" t="s">
        <v>291</v>
      </c>
      <c r="C49" s="37" t="s">
        <v>345</v>
      </c>
      <c r="D49" s="38">
        <v>28947.55</v>
      </c>
      <c r="E49" s="38">
        <v>2706.65</v>
      </c>
      <c r="F49" s="38">
        <v>0</v>
      </c>
      <c r="G49" s="38">
        <v>-120.62</v>
      </c>
      <c r="H49" s="38">
        <v>-120.62</v>
      </c>
      <c r="I49" s="38">
        <v>0</v>
      </c>
      <c r="J49" s="38">
        <v>31412.959999999999</v>
      </c>
      <c r="K49" s="38">
        <v>3184.23</v>
      </c>
      <c r="L49" s="38">
        <v>6959.88</v>
      </c>
      <c r="M49" s="38">
        <v>0</v>
      </c>
      <c r="N49" s="38">
        <v>10144.11</v>
      </c>
      <c r="O49" s="38">
        <v>21268.85</v>
      </c>
      <c r="P49" s="11"/>
      <c r="Q49" s="11"/>
    </row>
    <row r="50" spans="1:17" x14ac:dyDescent="0.25">
      <c r="A50" s="37" t="s">
        <v>346</v>
      </c>
      <c r="B50" s="37" t="s">
        <v>291</v>
      </c>
      <c r="C50" s="37" t="s">
        <v>347</v>
      </c>
      <c r="D50" s="38">
        <v>28947.55</v>
      </c>
      <c r="E50" s="38">
        <v>4728.04</v>
      </c>
      <c r="F50" s="38">
        <v>0</v>
      </c>
      <c r="G50" s="38">
        <v>0</v>
      </c>
      <c r="H50" s="38">
        <v>0</v>
      </c>
      <c r="I50" s="38">
        <v>0</v>
      </c>
      <c r="J50" s="38">
        <v>33675.589999999997</v>
      </c>
      <c r="K50" s="38">
        <v>3184.23</v>
      </c>
      <c r="L50" s="38">
        <v>7515.76</v>
      </c>
      <c r="M50" s="38">
        <v>0</v>
      </c>
      <c r="N50" s="38">
        <v>10699.99</v>
      </c>
      <c r="O50" s="38">
        <v>22975.599999999999</v>
      </c>
      <c r="P50" s="11"/>
      <c r="Q50" s="11"/>
    </row>
    <row r="51" spans="1:17" x14ac:dyDescent="0.25">
      <c r="A51" s="37" t="s">
        <v>348</v>
      </c>
      <c r="B51" s="37" t="s">
        <v>294</v>
      </c>
      <c r="C51" s="37" t="s">
        <v>349</v>
      </c>
      <c r="D51" s="38">
        <v>30471.11</v>
      </c>
      <c r="E51" s="38">
        <v>-305.73</v>
      </c>
      <c r="F51" s="38">
        <v>0</v>
      </c>
      <c r="G51" s="38">
        <v>-152.36000000000001</v>
      </c>
      <c r="H51" s="38">
        <v>0</v>
      </c>
      <c r="I51" s="38">
        <v>0</v>
      </c>
      <c r="J51" s="38">
        <v>30013.02</v>
      </c>
      <c r="K51" s="38">
        <v>3351.82</v>
      </c>
      <c r="L51" s="38">
        <v>4912.8100000000004</v>
      </c>
      <c r="M51" s="38">
        <v>0</v>
      </c>
      <c r="N51" s="38">
        <v>8264.6299999999992</v>
      </c>
      <c r="O51" s="38">
        <v>21748.39</v>
      </c>
      <c r="P51" s="11"/>
      <c r="Q51" s="11"/>
    </row>
    <row r="52" spans="1:17" x14ac:dyDescent="0.25">
      <c r="A52" s="37" t="s">
        <v>350</v>
      </c>
      <c r="B52" s="37" t="s">
        <v>291</v>
      </c>
      <c r="C52" s="37" t="s">
        <v>315</v>
      </c>
      <c r="D52" s="38">
        <v>28947.55</v>
      </c>
      <c r="E52" s="38">
        <v>72.36</v>
      </c>
      <c r="F52" s="38">
        <v>0</v>
      </c>
      <c r="G52" s="38">
        <v>0</v>
      </c>
      <c r="H52" s="38">
        <v>0</v>
      </c>
      <c r="I52" s="38">
        <v>0</v>
      </c>
      <c r="J52" s="38">
        <v>29019.91</v>
      </c>
      <c r="K52" s="38">
        <v>3184.23</v>
      </c>
      <c r="L52" s="38">
        <v>6183.31</v>
      </c>
      <c r="M52" s="38">
        <v>0</v>
      </c>
      <c r="N52" s="38">
        <v>9367.5400000000009</v>
      </c>
      <c r="O52" s="38">
        <v>19652.37</v>
      </c>
      <c r="P52" s="11"/>
      <c r="Q52" s="11"/>
    </row>
    <row r="53" spans="1:17" x14ac:dyDescent="0.25">
      <c r="A53" s="37" t="s">
        <v>351</v>
      </c>
      <c r="B53" s="37" t="s">
        <v>291</v>
      </c>
      <c r="C53" s="37" t="s">
        <v>352</v>
      </c>
      <c r="D53" s="38">
        <v>28947.55</v>
      </c>
      <c r="E53" s="38">
        <v>386</v>
      </c>
      <c r="F53" s="38">
        <v>0</v>
      </c>
      <c r="G53" s="38">
        <v>0</v>
      </c>
      <c r="H53" s="38">
        <v>0</v>
      </c>
      <c r="I53" s="38">
        <v>0</v>
      </c>
      <c r="J53" s="38">
        <v>29333.55</v>
      </c>
      <c r="K53" s="38">
        <v>3184.23</v>
      </c>
      <c r="L53" s="38">
        <v>6321.7</v>
      </c>
      <c r="M53" s="38">
        <v>0</v>
      </c>
      <c r="N53" s="38">
        <v>9505.93</v>
      </c>
      <c r="O53" s="38">
        <v>19827.62</v>
      </c>
      <c r="P53" s="11"/>
      <c r="Q53" s="11"/>
    </row>
    <row r="54" spans="1:17" x14ac:dyDescent="0.25">
      <c r="A54" s="37" t="s">
        <v>353</v>
      </c>
      <c r="B54" s="37" t="s">
        <v>291</v>
      </c>
      <c r="C54" s="37" t="s">
        <v>354</v>
      </c>
      <c r="D54" s="38">
        <v>28947.55</v>
      </c>
      <c r="E54" s="38">
        <v>96.49</v>
      </c>
      <c r="F54" s="38">
        <v>0</v>
      </c>
      <c r="G54" s="38">
        <v>0</v>
      </c>
      <c r="H54" s="38">
        <v>0</v>
      </c>
      <c r="I54" s="38">
        <v>3184.23</v>
      </c>
      <c r="J54" s="38">
        <v>32228.27</v>
      </c>
      <c r="K54" s="38">
        <v>3184.23</v>
      </c>
      <c r="L54" s="38">
        <v>6189.95</v>
      </c>
      <c r="M54" s="38">
        <v>0</v>
      </c>
      <c r="N54" s="38">
        <v>9374.18</v>
      </c>
      <c r="O54" s="38">
        <v>22854.09</v>
      </c>
      <c r="P54" s="11"/>
      <c r="Q54" s="11"/>
    </row>
    <row r="55" spans="1:17" x14ac:dyDescent="0.25">
      <c r="A55" s="37" t="s">
        <v>355</v>
      </c>
      <c r="B55" s="37" t="s">
        <v>356</v>
      </c>
      <c r="C55" s="37" t="s">
        <v>357</v>
      </c>
      <c r="D55" s="38">
        <v>27500.17</v>
      </c>
      <c r="E55" s="38">
        <v>2841.75</v>
      </c>
      <c r="F55" s="38">
        <v>0</v>
      </c>
      <c r="G55" s="38">
        <v>0</v>
      </c>
      <c r="H55" s="38">
        <v>0</v>
      </c>
      <c r="I55" s="38">
        <v>0</v>
      </c>
      <c r="J55" s="38">
        <v>30341.919999999998</v>
      </c>
      <c r="K55" s="38">
        <v>3025.02</v>
      </c>
      <c r="L55" s="38">
        <v>6642.79</v>
      </c>
      <c r="M55" s="38">
        <v>0</v>
      </c>
      <c r="N55" s="38">
        <v>9667.81</v>
      </c>
      <c r="O55" s="38">
        <v>20674.11</v>
      </c>
      <c r="P55" s="11"/>
      <c r="Q55" s="11"/>
    </row>
    <row r="56" spans="1:17" x14ac:dyDescent="0.25">
      <c r="A56" s="37" t="s">
        <v>358</v>
      </c>
      <c r="B56" s="37" t="s">
        <v>291</v>
      </c>
      <c r="C56" s="37" t="s">
        <v>359</v>
      </c>
      <c r="D56" s="38">
        <v>28947.55</v>
      </c>
      <c r="E56" s="38">
        <v>1736.85</v>
      </c>
      <c r="F56" s="38">
        <v>0</v>
      </c>
      <c r="G56" s="38">
        <v>0</v>
      </c>
      <c r="H56" s="38">
        <v>15342.2</v>
      </c>
      <c r="I56" s="38">
        <v>0</v>
      </c>
      <c r="J56" s="38">
        <v>46026.6</v>
      </c>
      <c r="K56" s="38">
        <v>3184.23</v>
      </c>
      <c r="L56" s="38">
        <v>9938.66</v>
      </c>
      <c r="M56" s="38">
        <v>0</v>
      </c>
      <c r="N56" s="38">
        <v>13122.89</v>
      </c>
      <c r="O56" s="38">
        <v>32903.71</v>
      </c>
      <c r="P56" s="11"/>
      <c r="Q56" s="11"/>
    </row>
    <row r="57" spans="1:17" x14ac:dyDescent="0.25">
      <c r="A57" s="37" t="s">
        <v>360</v>
      </c>
      <c r="B57" s="37" t="s">
        <v>294</v>
      </c>
      <c r="C57" s="37" t="s">
        <v>361</v>
      </c>
      <c r="D57" s="38">
        <v>30471.11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30471.11</v>
      </c>
      <c r="K57" s="38">
        <v>3351.82</v>
      </c>
      <c r="L57" s="38">
        <v>6007.88</v>
      </c>
      <c r="M57" s="38">
        <v>0</v>
      </c>
      <c r="N57" s="38">
        <v>9359.7000000000007</v>
      </c>
      <c r="O57" s="38">
        <v>21111.41</v>
      </c>
      <c r="P57" s="11"/>
      <c r="Q57" s="11"/>
    </row>
    <row r="58" spans="1:17" x14ac:dyDescent="0.25">
      <c r="A58" s="37" t="s">
        <v>362</v>
      </c>
      <c r="B58" s="37" t="s">
        <v>291</v>
      </c>
      <c r="C58" s="37" t="s">
        <v>338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3184.23</v>
      </c>
      <c r="L58" s="38">
        <v>6111.28</v>
      </c>
      <c r="M58" s="38">
        <v>0</v>
      </c>
      <c r="N58" s="38">
        <v>9295.51</v>
      </c>
      <c r="O58" s="38">
        <v>19652.04</v>
      </c>
      <c r="P58" s="11"/>
      <c r="Q58" s="11"/>
    </row>
    <row r="59" spans="1:17" x14ac:dyDescent="0.25">
      <c r="A59" s="37" t="s">
        <v>363</v>
      </c>
      <c r="B59" s="37" t="s">
        <v>291</v>
      </c>
      <c r="C59" s="37" t="s">
        <v>364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28947.55</v>
      </c>
      <c r="K59" s="38">
        <v>3184.23</v>
      </c>
      <c r="L59" s="38">
        <v>6215.55</v>
      </c>
      <c r="M59" s="38">
        <v>0</v>
      </c>
      <c r="N59" s="38">
        <v>9399.7800000000007</v>
      </c>
      <c r="O59" s="38">
        <v>19547.77</v>
      </c>
      <c r="P59" s="11"/>
      <c r="Q59" s="11"/>
    </row>
    <row r="60" spans="1:17" x14ac:dyDescent="0.25">
      <c r="A60" s="37" t="s">
        <v>365</v>
      </c>
      <c r="B60" s="37" t="s">
        <v>291</v>
      </c>
      <c r="C60" s="37" t="s">
        <v>366</v>
      </c>
      <c r="D60" s="38">
        <v>28947.55</v>
      </c>
      <c r="E60" s="38">
        <v>1881.55</v>
      </c>
      <c r="F60" s="38">
        <v>0</v>
      </c>
      <c r="G60" s="38">
        <v>0</v>
      </c>
      <c r="H60" s="38">
        <v>0</v>
      </c>
      <c r="I60" s="38">
        <v>0</v>
      </c>
      <c r="J60" s="38">
        <v>30829.1</v>
      </c>
      <c r="K60" s="38">
        <v>3184.23</v>
      </c>
      <c r="L60" s="38">
        <v>6998.33</v>
      </c>
      <c r="M60" s="38">
        <v>0</v>
      </c>
      <c r="N60" s="38">
        <v>10182.56</v>
      </c>
      <c r="O60" s="38">
        <v>20646.54</v>
      </c>
      <c r="P60" s="11"/>
      <c r="Q60" s="11"/>
    </row>
    <row r="61" spans="1:17" x14ac:dyDescent="0.25">
      <c r="A61" s="37" t="s">
        <v>367</v>
      </c>
      <c r="B61" s="37" t="s">
        <v>291</v>
      </c>
      <c r="C61" s="37" t="s">
        <v>326</v>
      </c>
      <c r="D61" s="38">
        <v>28947.55</v>
      </c>
      <c r="E61" s="38">
        <v>2991.19</v>
      </c>
      <c r="F61" s="38">
        <v>0</v>
      </c>
      <c r="G61" s="38">
        <v>0</v>
      </c>
      <c r="H61" s="38">
        <v>0</v>
      </c>
      <c r="I61" s="38">
        <v>0</v>
      </c>
      <c r="J61" s="38">
        <v>31938.74</v>
      </c>
      <c r="K61" s="38">
        <v>3184.23</v>
      </c>
      <c r="L61" s="38">
        <v>7221.38</v>
      </c>
      <c r="M61" s="38">
        <v>298.56</v>
      </c>
      <c r="N61" s="38">
        <v>10704.17</v>
      </c>
      <c r="O61" s="38">
        <v>21234.57</v>
      </c>
      <c r="P61" s="11"/>
      <c r="Q61" s="11"/>
    </row>
    <row r="62" spans="1:17" x14ac:dyDescent="0.25">
      <c r="A62" s="37" t="s">
        <v>368</v>
      </c>
      <c r="B62" s="37" t="s">
        <v>291</v>
      </c>
      <c r="C62" s="37" t="s">
        <v>369</v>
      </c>
      <c r="D62" s="38">
        <v>28947.55</v>
      </c>
      <c r="E62" s="38">
        <v>4494.91</v>
      </c>
      <c r="F62" s="38">
        <v>0</v>
      </c>
      <c r="G62" s="38">
        <v>0</v>
      </c>
      <c r="H62" s="38">
        <v>0</v>
      </c>
      <c r="I62" s="38">
        <v>0</v>
      </c>
      <c r="J62" s="38">
        <v>33442.46</v>
      </c>
      <c r="K62" s="38">
        <v>3184.23</v>
      </c>
      <c r="L62" s="38">
        <v>7451.65</v>
      </c>
      <c r="M62" s="38">
        <v>0</v>
      </c>
      <c r="N62" s="38">
        <v>10635.88</v>
      </c>
      <c r="O62" s="38">
        <v>22806.58</v>
      </c>
      <c r="P62" s="11"/>
      <c r="Q62" s="11"/>
    </row>
    <row r="63" spans="1:17" x14ac:dyDescent="0.25">
      <c r="A63" s="37" t="s">
        <v>370</v>
      </c>
      <c r="B63" s="37" t="s">
        <v>291</v>
      </c>
      <c r="C63" s="37" t="s">
        <v>326</v>
      </c>
      <c r="D63" s="38">
        <v>28947.55</v>
      </c>
      <c r="E63" s="38">
        <v>7236.89</v>
      </c>
      <c r="F63" s="38">
        <v>0</v>
      </c>
      <c r="G63" s="38">
        <v>0</v>
      </c>
      <c r="H63" s="38">
        <v>0</v>
      </c>
      <c r="I63" s="38">
        <v>0</v>
      </c>
      <c r="J63" s="38">
        <v>36184.44</v>
      </c>
      <c r="K63" s="38">
        <v>3184.23</v>
      </c>
      <c r="L63" s="38">
        <v>7539.8</v>
      </c>
      <c r="M63" s="38">
        <v>2421.44</v>
      </c>
      <c r="N63" s="38">
        <v>13145.47</v>
      </c>
      <c r="O63" s="38">
        <v>23038.97</v>
      </c>
      <c r="P63" s="11"/>
      <c r="Q63" s="11"/>
    </row>
    <row r="64" spans="1:17" x14ac:dyDescent="0.25">
      <c r="A64" s="37" t="s">
        <v>371</v>
      </c>
      <c r="B64" s="37" t="s">
        <v>291</v>
      </c>
      <c r="C64" s="37" t="s">
        <v>305</v>
      </c>
      <c r="D64" s="38">
        <v>28947.55</v>
      </c>
      <c r="E64" s="38">
        <v>4342.13</v>
      </c>
      <c r="F64" s="38">
        <v>0</v>
      </c>
      <c r="G64" s="38">
        <v>0</v>
      </c>
      <c r="H64" s="38">
        <v>0</v>
      </c>
      <c r="I64" s="38">
        <v>0</v>
      </c>
      <c r="J64" s="38">
        <v>33289.68</v>
      </c>
      <c r="K64" s="38">
        <v>3184.23</v>
      </c>
      <c r="L64" s="38">
        <v>7409.64</v>
      </c>
      <c r="M64" s="38">
        <v>0</v>
      </c>
      <c r="N64" s="38">
        <v>10593.87</v>
      </c>
      <c r="O64" s="38">
        <v>22695.81</v>
      </c>
      <c r="P64" s="11"/>
      <c r="Q64" s="11"/>
    </row>
    <row r="65" spans="1:17" x14ac:dyDescent="0.25">
      <c r="A65" s="37" t="s">
        <v>372</v>
      </c>
      <c r="B65" s="37" t="s">
        <v>291</v>
      </c>
      <c r="C65" s="37" t="s">
        <v>366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3184.23</v>
      </c>
      <c r="L65" s="38">
        <v>6215.55</v>
      </c>
      <c r="M65" s="38">
        <v>0</v>
      </c>
      <c r="N65" s="38">
        <v>9399.7800000000007</v>
      </c>
      <c r="O65" s="38">
        <v>19547.77</v>
      </c>
      <c r="P65" s="11"/>
      <c r="Q65" s="11"/>
    </row>
    <row r="66" spans="1:17" x14ac:dyDescent="0.25">
      <c r="A66" s="37" t="s">
        <v>373</v>
      </c>
      <c r="B66" s="37" t="s">
        <v>291</v>
      </c>
      <c r="C66" s="37" t="s">
        <v>336</v>
      </c>
      <c r="D66" s="38">
        <v>28947.55</v>
      </c>
      <c r="E66" s="38">
        <v>4342.13</v>
      </c>
      <c r="F66" s="38">
        <v>0</v>
      </c>
      <c r="G66" s="38">
        <v>0</v>
      </c>
      <c r="H66" s="38">
        <v>16881.5</v>
      </c>
      <c r="I66" s="38">
        <v>0</v>
      </c>
      <c r="J66" s="38">
        <v>50171.18</v>
      </c>
      <c r="K66" s="38">
        <v>3184.23</v>
      </c>
      <c r="L66" s="38">
        <v>11182.69</v>
      </c>
      <c r="M66" s="38">
        <v>0</v>
      </c>
      <c r="N66" s="38">
        <v>14366.92</v>
      </c>
      <c r="O66" s="38">
        <v>35804.26</v>
      </c>
      <c r="P66" s="11"/>
      <c r="Q66" s="11"/>
    </row>
    <row r="67" spans="1:17" x14ac:dyDescent="0.25">
      <c r="A67" s="37" t="s">
        <v>374</v>
      </c>
      <c r="B67" s="37" t="s">
        <v>294</v>
      </c>
      <c r="C67" s="37" t="s">
        <v>375</v>
      </c>
      <c r="D67" s="38">
        <v>30471.11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30471.11</v>
      </c>
      <c r="K67" s="38">
        <v>3351.82</v>
      </c>
      <c r="L67" s="38">
        <v>6536.31</v>
      </c>
      <c r="M67" s="38">
        <v>0</v>
      </c>
      <c r="N67" s="38">
        <v>9888.1299999999992</v>
      </c>
      <c r="O67" s="38">
        <v>20582.98</v>
      </c>
      <c r="P67" s="11"/>
      <c r="Q67" s="11"/>
    </row>
    <row r="68" spans="1:17" x14ac:dyDescent="0.25">
      <c r="A68" s="37" t="s">
        <v>376</v>
      </c>
      <c r="B68" s="37" t="s">
        <v>294</v>
      </c>
      <c r="C68" s="37" t="s">
        <v>377</v>
      </c>
      <c r="D68" s="38">
        <v>30471.11</v>
      </c>
      <c r="E68" s="38">
        <v>6094.22</v>
      </c>
      <c r="F68" s="38">
        <v>0</v>
      </c>
      <c r="G68" s="38">
        <v>0</v>
      </c>
      <c r="H68" s="38">
        <v>0</v>
      </c>
      <c r="I68" s="38">
        <v>0</v>
      </c>
      <c r="J68" s="38">
        <v>36565.33</v>
      </c>
      <c r="K68" s="38">
        <v>3351.82</v>
      </c>
      <c r="L68" s="38">
        <v>7493.71</v>
      </c>
      <c r="M68" s="38">
        <v>2802.33</v>
      </c>
      <c r="N68" s="38">
        <v>13647.86</v>
      </c>
      <c r="O68" s="38">
        <v>22917.47</v>
      </c>
      <c r="P68" s="11"/>
      <c r="Q68" s="11"/>
    </row>
    <row r="69" spans="1:17" x14ac:dyDescent="0.25">
      <c r="A69" s="37" t="s">
        <v>378</v>
      </c>
      <c r="B69" s="37" t="s">
        <v>291</v>
      </c>
      <c r="C69" s="37" t="s">
        <v>364</v>
      </c>
      <c r="D69" s="38">
        <v>28947.55</v>
      </c>
      <c r="E69" s="38">
        <v>1543.99</v>
      </c>
      <c r="F69" s="38">
        <v>0</v>
      </c>
      <c r="G69" s="38">
        <v>0</v>
      </c>
      <c r="H69" s="38">
        <v>0</v>
      </c>
      <c r="I69" s="38">
        <v>0</v>
      </c>
      <c r="J69" s="38">
        <v>30491.54</v>
      </c>
      <c r="K69" s="38">
        <v>3184.23</v>
      </c>
      <c r="L69" s="38">
        <v>6640.15</v>
      </c>
      <c r="M69" s="38">
        <v>0</v>
      </c>
      <c r="N69" s="38">
        <v>9824.3799999999992</v>
      </c>
      <c r="O69" s="38">
        <v>20667.16</v>
      </c>
      <c r="P69" s="11"/>
      <c r="Q69" s="11"/>
    </row>
    <row r="70" spans="1:17" x14ac:dyDescent="0.25">
      <c r="A70" s="37" t="s">
        <v>379</v>
      </c>
      <c r="B70" s="37" t="s">
        <v>356</v>
      </c>
      <c r="C70" s="37" t="s">
        <v>357</v>
      </c>
      <c r="D70" s="38">
        <v>27500.17</v>
      </c>
      <c r="E70" s="38">
        <v>4491.78</v>
      </c>
      <c r="F70" s="38">
        <v>0</v>
      </c>
      <c r="G70" s="38">
        <v>0</v>
      </c>
      <c r="H70" s="38">
        <v>0</v>
      </c>
      <c r="I70" s="38">
        <v>0</v>
      </c>
      <c r="J70" s="38">
        <v>31991.95</v>
      </c>
      <c r="K70" s="38">
        <v>2478.66</v>
      </c>
      <c r="L70" s="38">
        <v>7733.83</v>
      </c>
      <c r="M70" s="38">
        <v>62.29</v>
      </c>
      <c r="N70" s="38">
        <v>10274.780000000001</v>
      </c>
      <c r="O70" s="38">
        <v>21717.17</v>
      </c>
      <c r="P70" s="11"/>
      <c r="Q70" s="11"/>
    </row>
    <row r="71" spans="1:17" x14ac:dyDescent="0.25">
      <c r="A71" s="37" t="s">
        <v>380</v>
      </c>
      <c r="B71" s="37" t="s">
        <v>291</v>
      </c>
      <c r="C71" s="37" t="s">
        <v>381</v>
      </c>
      <c r="D71" s="38">
        <v>28947.55</v>
      </c>
      <c r="E71" s="38">
        <v>6670.79</v>
      </c>
      <c r="F71" s="38">
        <v>0</v>
      </c>
      <c r="G71" s="38">
        <v>0</v>
      </c>
      <c r="H71" s="38">
        <v>0</v>
      </c>
      <c r="I71" s="38">
        <v>0</v>
      </c>
      <c r="J71" s="38">
        <v>35618.339999999997</v>
      </c>
      <c r="K71" s="38">
        <v>3184.23</v>
      </c>
      <c r="L71" s="38">
        <v>8050.02</v>
      </c>
      <c r="M71" s="38">
        <v>0</v>
      </c>
      <c r="N71" s="38">
        <v>11234.25</v>
      </c>
      <c r="O71" s="38">
        <v>24384.09</v>
      </c>
      <c r="P71" s="11"/>
      <c r="Q71" s="11"/>
    </row>
    <row r="72" spans="1:17" x14ac:dyDescent="0.25">
      <c r="A72" s="37" t="s">
        <v>382</v>
      </c>
      <c r="B72" s="37" t="s">
        <v>291</v>
      </c>
      <c r="C72" s="37" t="s">
        <v>326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28947.55</v>
      </c>
      <c r="K72" s="38">
        <v>3184.23</v>
      </c>
      <c r="L72" s="38">
        <v>6215.55</v>
      </c>
      <c r="M72" s="38">
        <v>0</v>
      </c>
      <c r="N72" s="38">
        <v>9399.7800000000007</v>
      </c>
      <c r="O72" s="38">
        <v>19547.77</v>
      </c>
      <c r="P72" s="11"/>
      <c r="Q72" s="11"/>
    </row>
    <row r="73" spans="1:17" x14ac:dyDescent="0.25">
      <c r="A73" s="37" t="s">
        <v>383</v>
      </c>
      <c r="B73" s="37" t="s">
        <v>291</v>
      </c>
      <c r="C73" s="37" t="s">
        <v>292</v>
      </c>
      <c r="D73" s="38">
        <v>28947.55</v>
      </c>
      <c r="E73" s="38">
        <v>996.96</v>
      </c>
      <c r="F73" s="38">
        <v>0</v>
      </c>
      <c r="G73" s="38">
        <v>0</v>
      </c>
      <c r="H73" s="38">
        <v>0</v>
      </c>
      <c r="I73" s="38">
        <v>0</v>
      </c>
      <c r="J73" s="38">
        <v>29944.51</v>
      </c>
      <c r="K73" s="38">
        <v>3184.23</v>
      </c>
      <c r="L73" s="38">
        <v>6489.72</v>
      </c>
      <c r="M73" s="38">
        <v>0</v>
      </c>
      <c r="N73" s="38">
        <v>9673.9500000000007</v>
      </c>
      <c r="O73" s="38">
        <v>20270.560000000001</v>
      </c>
      <c r="P73" s="11"/>
      <c r="Q73" s="11"/>
    </row>
    <row r="74" spans="1:17" x14ac:dyDescent="0.25">
      <c r="A74" s="37" t="s">
        <v>384</v>
      </c>
      <c r="B74" s="37" t="s">
        <v>294</v>
      </c>
      <c r="C74" s="37" t="s">
        <v>385</v>
      </c>
      <c r="D74" s="38">
        <v>30471.11</v>
      </c>
      <c r="E74" s="38">
        <v>3047.11</v>
      </c>
      <c r="F74" s="38">
        <v>0</v>
      </c>
      <c r="G74" s="38">
        <v>0</v>
      </c>
      <c r="H74" s="38">
        <v>0</v>
      </c>
      <c r="I74" s="38">
        <v>3351.82</v>
      </c>
      <c r="J74" s="38">
        <v>36870.04</v>
      </c>
      <c r="K74" s="38">
        <v>3351.82</v>
      </c>
      <c r="L74" s="38">
        <v>7374.26</v>
      </c>
      <c r="M74" s="38">
        <v>0</v>
      </c>
      <c r="N74" s="38">
        <v>10726.08</v>
      </c>
      <c r="O74" s="38">
        <v>26143.96</v>
      </c>
      <c r="P74" s="11"/>
      <c r="Q74" s="11"/>
    </row>
    <row r="75" spans="1:17" x14ac:dyDescent="0.25">
      <c r="A75" s="37" t="s">
        <v>386</v>
      </c>
      <c r="B75" s="37" t="s">
        <v>294</v>
      </c>
      <c r="C75" s="37" t="s">
        <v>387</v>
      </c>
      <c r="D75" s="38">
        <v>30471.11</v>
      </c>
      <c r="E75" s="38">
        <v>8795.92</v>
      </c>
      <c r="F75" s="38">
        <v>0</v>
      </c>
      <c r="G75" s="38">
        <v>0</v>
      </c>
      <c r="H75" s="38">
        <v>0</v>
      </c>
      <c r="I75" s="38">
        <v>3713.93</v>
      </c>
      <c r="J75" s="38">
        <v>42980.959999999999</v>
      </c>
      <c r="K75" s="38">
        <v>3713.93</v>
      </c>
      <c r="L75" s="38">
        <v>7394.13</v>
      </c>
      <c r="M75" s="38">
        <v>5504.03</v>
      </c>
      <c r="N75" s="38">
        <v>16612.09</v>
      </c>
      <c r="O75" s="38">
        <v>26368.87</v>
      </c>
      <c r="P75" s="11"/>
      <c r="Q75" s="11"/>
    </row>
    <row r="76" spans="1:17" x14ac:dyDescent="0.25">
      <c r="A76" s="37" t="s">
        <v>388</v>
      </c>
      <c r="B76" s="37" t="s">
        <v>291</v>
      </c>
      <c r="C76" s="37" t="s">
        <v>338</v>
      </c>
      <c r="D76" s="38">
        <v>28947.55</v>
      </c>
      <c r="E76" s="38">
        <v>4342.13</v>
      </c>
      <c r="F76" s="38">
        <v>0</v>
      </c>
      <c r="G76" s="38">
        <v>0</v>
      </c>
      <c r="H76" s="38">
        <v>0</v>
      </c>
      <c r="I76" s="38">
        <v>0</v>
      </c>
      <c r="J76" s="38">
        <v>33289.68</v>
      </c>
      <c r="K76" s="38">
        <v>3184.23</v>
      </c>
      <c r="L76" s="38">
        <v>7539.8</v>
      </c>
      <c r="M76" s="38">
        <v>491.6</v>
      </c>
      <c r="N76" s="38">
        <v>11215.63</v>
      </c>
      <c r="O76" s="38">
        <v>22074.05</v>
      </c>
      <c r="P76" s="11"/>
      <c r="Q76" s="11"/>
    </row>
    <row r="77" spans="1:17" x14ac:dyDescent="0.25">
      <c r="A77" s="37" t="s">
        <v>389</v>
      </c>
      <c r="B77" s="37" t="s">
        <v>291</v>
      </c>
      <c r="C77" s="37" t="s">
        <v>343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3184.23</v>
      </c>
      <c r="L77" s="38">
        <v>6215.55</v>
      </c>
      <c r="M77" s="38">
        <v>0</v>
      </c>
      <c r="N77" s="38">
        <v>9399.7800000000007</v>
      </c>
      <c r="O77" s="38">
        <v>19547.77</v>
      </c>
      <c r="P77" s="11"/>
      <c r="Q77" s="11"/>
    </row>
    <row r="78" spans="1:17" x14ac:dyDescent="0.25">
      <c r="A78" s="37" t="s">
        <v>390</v>
      </c>
      <c r="B78" s="37" t="s">
        <v>291</v>
      </c>
      <c r="C78" s="37" t="s">
        <v>326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6215.55</v>
      </c>
      <c r="M78" s="38">
        <v>0</v>
      </c>
      <c r="N78" s="38">
        <v>9399.7800000000007</v>
      </c>
      <c r="O78" s="38">
        <v>19547.77</v>
      </c>
      <c r="P78" s="11"/>
      <c r="Q78" s="11"/>
    </row>
    <row r="79" spans="1:17" x14ac:dyDescent="0.25">
      <c r="A79" s="37" t="s">
        <v>391</v>
      </c>
      <c r="B79" s="37" t="s">
        <v>291</v>
      </c>
      <c r="C79" s="37" t="s">
        <v>369</v>
      </c>
      <c r="D79" s="38">
        <v>28947.55</v>
      </c>
      <c r="E79" s="38">
        <v>6275.19</v>
      </c>
      <c r="F79" s="38">
        <v>0</v>
      </c>
      <c r="G79" s="38">
        <v>0</v>
      </c>
      <c r="H79" s="38">
        <v>0</v>
      </c>
      <c r="I79" s="38">
        <v>0</v>
      </c>
      <c r="J79" s="38">
        <v>35222.74</v>
      </c>
      <c r="K79" s="38">
        <v>3184.23</v>
      </c>
      <c r="L79" s="38">
        <v>7539.8</v>
      </c>
      <c r="M79" s="38">
        <v>1459.74</v>
      </c>
      <c r="N79" s="38">
        <v>12183.77</v>
      </c>
      <c r="O79" s="38">
        <v>23038.97</v>
      </c>
      <c r="P79" s="11"/>
      <c r="Q79" s="11"/>
    </row>
    <row r="80" spans="1:17" x14ac:dyDescent="0.25">
      <c r="A80" s="37" t="s">
        <v>392</v>
      </c>
      <c r="B80" s="37" t="s">
        <v>291</v>
      </c>
      <c r="C80" s="37" t="s">
        <v>315</v>
      </c>
      <c r="D80" s="38">
        <v>28947.55</v>
      </c>
      <c r="E80" s="38">
        <v>4591.42</v>
      </c>
      <c r="F80" s="38">
        <v>0</v>
      </c>
      <c r="G80" s="38">
        <v>0</v>
      </c>
      <c r="H80" s="38">
        <v>0</v>
      </c>
      <c r="I80" s="38">
        <v>0</v>
      </c>
      <c r="J80" s="38">
        <v>33538.97</v>
      </c>
      <c r="K80" s="38">
        <v>3184.23</v>
      </c>
      <c r="L80" s="38">
        <v>7478.19</v>
      </c>
      <c r="M80" s="38">
        <v>0</v>
      </c>
      <c r="N80" s="38">
        <v>10662.42</v>
      </c>
      <c r="O80" s="38">
        <v>22876.55</v>
      </c>
      <c r="P80" s="11"/>
      <c r="Q80" s="11"/>
    </row>
    <row r="81" spans="1:17" x14ac:dyDescent="0.25">
      <c r="A81" s="37" t="s">
        <v>393</v>
      </c>
      <c r="B81" s="37" t="s">
        <v>291</v>
      </c>
      <c r="C81" s="37" t="s">
        <v>343</v>
      </c>
      <c r="D81" s="38">
        <v>28947.55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28947.55</v>
      </c>
      <c r="K81" s="38">
        <v>3184.23</v>
      </c>
      <c r="L81" s="38">
        <v>6215.55</v>
      </c>
      <c r="M81" s="38">
        <v>0</v>
      </c>
      <c r="N81" s="38">
        <v>9399.7800000000007</v>
      </c>
      <c r="O81" s="38">
        <v>19547.77</v>
      </c>
      <c r="P81" s="11"/>
      <c r="Q81" s="11"/>
    </row>
    <row r="82" spans="1:17" x14ac:dyDescent="0.25">
      <c r="A82" s="37" t="s">
        <v>394</v>
      </c>
      <c r="B82" s="37" t="s">
        <v>291</v>
      </c>
      <c r="C82" s="37" t="s">
        <v>352</v>
      </c>
      <c r="D82" s="38">
        <v>28947.55</v>
      </c>
      <c r="E82" s="38">
        <v>3618.51</v>
      </c>
      <c r="F82" s="38">
        <v>0</v>
      </c>
      <c r="G82" s="38">
        <v>0</v>
      </c>
      <c r="H82" s="38">
        <v>0</v>
      </c>
      <c r="I82" s="38">
        <v>0</v>
      </c>
      <c r="J82" s="38">
        <v>32566.06</v>
      </c>
      <c r="K82" s="38">
        <v>3184.23</v>
      </c>
      <c r="L82" s="38">
        <v>7210.64</v>
      </c>
      <c r="M82" s="38">
        <v>0</v>
      </c>
      <c r="N82" s="38">
        <v>10394.870000000001</v>
      </c>
      <c r="O82" s="38">
        <v>22171.19</v>
      </c>
      <c r="P82" s="11"/>
      <c r="Q82" s="11"/>
    </row>
    <row r="83" spans="1:17" x14ac:dyDescent="0.25">
      <c r="A83" s="37" t="s">
        <v>395</v>
      </c>
      <c r="B83" s="37" t="s">
        <v>291</v>
      </c>
      <c r="C83" s="37" t="s">
        <v>352</v>
      </c>
      <c r="D83" s="38">
        <v>28947.55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28947.55</v>
      </c>
      <c r="K83" s="38">
        <v>3184.23</v>
      </c>
      <c r="L83" s="38">
        <v>6163.42</v>
      </c>
      <c r="M83" s="38">
        <v>0</v>
      </c>
      <c r="N83" s="38">
        <v>9347.65</v>
      </c>
      <c r="O83" s="38">
        <v>19599.900000000001</v>
      </c>
      <c r="P83" s="11"/>
      <c r="Q83" s="11"/>
    </row>
    <row r="84" spans="1:17" x14ac:dyDescent="0.25">
      <c r="A84" s="37" t="s">
        <v>396</v>
      </c>
      <c r="B84" s="37" t="s">
        <v>291</v>
      </c>
      <c r="C84" s="37" t="s">
        <v>324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28947.55</v>
      </c>
      <c r="K84" s="38">
        <v>3184.23</v>
      </c>
      <c r="L84" s="38">
        <v>6215.55</v>
      </c>
      <c r="M84" s="38">
        <v>0</v>
      </c>
      <c r="N84" s="38">
        <v>9399.7800000000007</v>
      </c>
      <c r="O84" s="38">
        <v>19547.77</v>
      </c>
      <c r="P84" s="11"/>
      <c r="Q84" s="11"/>
    </row>
    <row r="85" spans="1:17" x14ac:dyDescent="0.25">
      <c r="A85" s="37" t="s">
        <v>397</v>
      </c>
      <c r="B85" s="37" t="s">
        <v>356</v>
      </c>
      <c r="C85" s="37" t="s">
        <v>398</v>
      </c>
      <c r="D85" s="38">
        <v>28947.55</v>
      </c>
      <c r="E85" s="38">
        <v>-1103.9000000000001</v>
      </c>
      <c r="F85" s="38">
        <v>0</v>
      </c>
      <c r="G85" s="38">
        <v>-40.17</v>
      </c>
      <c r="H85" s="38">
        <v>-69.48</v>
      </c>
      <c r="I85" s="38">
        <v>0</v>
      </c>
      <c r="J85" s="38">
        <v>27734</v>
      </c>
      <c r="K85" s="38">
        <v>3184.23</v>
      </c>
      <c r="L85" s="38">
        <v>5911.98</v>
      </c>
      <c r="M85" s="38">
        <v>0</v>
      </c>
      <c r="N85" s="38">
        <v>9096.2099999999991</v>
      </c>
      <c r="O85" s="38">
        <v>18637.79</v>
      </c>
      <c r="P85" s="11"/>
      <c r="Q85" s="11"/>
    </row>
    <row r="86" spans="1:17" x14ac:dyDescent="0.25">
      <c r="A86" s="37" t="s">
        <v>399</v>
      </c>
      <c r="B86" s="37" t="s">
        <v>291</v>
      </c>
      <c r="C86" s="37" t="s">
        <v>326</v>
      </c>
      <c r="D86" s="38">
        <v>28947.55</v>
      </c>
      <c r="E86" s="38">
        <v>0</v>
      </c>
      <c r="F86" s="38">
        <v>0</v>
      </c>
      <c r="G86" s="38">
        <v>0</v>
      </c>
      <c r="H86" s="38">
        <v>0</v>
      </c>
      <c r="I86" s="38">
        <v>3184.23</v>
      </c>
      <c r="J86" s="38">
        <v>32131.78</v>
      </c>
      <c r="K86" s="38">
        <v>3184.23</v>
      </c>
      <c r="L86" s="38">
        <v>6746.26</v>
      </c>
      <c r="M86" s="38">
        <v>0</v>
      </c>
      <c r="N86" s="38">
        <v>9930.49</v>
      </c>
      <c r="O86" s="38">
        <v>22201.29</v>
      </c>
      <c r="P86" s="11"/>
      <c r="Q86" s="11"/>
    </row>
    <row r="87" spans="1:17" x14ac:dyDescent="0.25">
      <c r="A87" s="37" t="s">
        <v>400</v>
      </c>
      <c r="B87" s="37" t="s">
        <v>294</v>
      </c>
      <c r="C87" s="37" t="s">
        <v>401</v>
      </c>
      <c r="D87" s="38">
        <v>30471.11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30471.11</v>
      </c>
      <c r="K87" s="38">
        <v>3351.82</v>
      </c>
      <c r="L87" s="38">
        <v>6536.31</v>
      </c>
      <c r="M87" s="38">
        <v>0</v>
      </c>
      <c r="N87" s="38">
        <v>9888.1299999999992</v>
      </c>
      <c r="O87" s="38">
        <v>20582.98</v>
      </c>
      <c r="P87" s="11"/>
      <c r="Q87" s="11"/>
    </row>
    <row r="88" spans="1:17" x14ac:dyDescent="0.25">
      <c r="A88" s="37" t="s">
        <v>402</v>
      </c>
      <c r="B88" s="37" t="s">
        <v>291</v>
      </c>
      <c r="C88" s="37" t="s">
        <v>403</v>
      </c>
      <c r="D88" s="38">
        <v>28947.55</v>
      </c>
      <c r="E88" s="38">
        <v>2315.8000000000002</v>
      </c>
      <c r="F88" s="38">
        <v>0</v>
      </c>
      <c r="G88" s="38">
        <v>0</v>
      </c>
      <c r="H88" s="38">
        <v>0</v>
      </c>
      <c r="I88" s="38">
        <v>0</v>
      </c>
      <c r="J88" s="38">
        <v>31263.35</v>
      </c>
      <c r="K88" s="38">
        <v>3184.23</v>
      </c>
      <c r="L88" s="38">
        <v>6852.4</v>
      </c>
      <c r="M88" s="38">
        <v>0</v>
      </c>
      <c r="N88" s="38">
        <v>10036.629999999999</v>
      </c>
      <c r="O88" s="38">
        <v>21226.720000000001</v>
      </c>
      <c r="P88" s="11"/>
      <c r="Q88" s="11"/>
    </row>
    <row r="89" spans="1:17" x14ac:dyDescent="0.25">
      <c r="A89" s="37" t="s">
        <v>404</v>
      </c>
      <c r="B89" s="37" t="s">
        <v>291</v>
      </c>
      <c r="C89" s="37" t="s">
        <v>324</v>
      </c>
      <c r="D89" s="38">
        <v>28947.55</v>
      </c>
      <c r="E89" s="38">
        <v>5789.51</v>
      </c>
      <c r="F89" s="38">
        <v>0</v>
      </c>
      <c r="G89" s="38">
        <v>0</v>
      </c>
      <c r="H89" s="38">
        <v>0</v>
      </c>
      <c r="I89" s="38">
        <v>0</v>
      </c>
      <c r="J89" s="38">
        <v>34737.06</v>
      </c>
      <c r="K89" s="38">
        <v>3184.23</v>
      </c>
      <c r="L89" s="38">
        <v>7539.8</v>
      </c>
      <c r="M89" s="38">
        <v>974.06</v>
      </c>
      <c r="N89" s="38">
        <v>11698.09</v>
      </c>
      <c r="O89" s="38">
        <v>23038.97</v>
      </c>
      <c r="P89" s="11"/>
      <c r="Q89" s="11"/>
    </row>
    <row r="90" spans="1:17" x14ac:dyDescent="0.25">
      <c r="A90" s="37" t="s">
        <v>405</v>
      </c>
      <c r="B90" s="37" t="s">
        <v>291</v>
      </c>
      <c r="C90" s="37" t="s">
        <v>406</v>
      </c>
      <c r="D90" s="38">
        <v>28947.55</v>
      </c>
      <c r="E90" s="38">
        <v>4390.49</v>
      </c>
      <c r="F90" s="38">
        <v>0</v>
      </c>
      <c r="G90" s="38">
        <v>0</v>
      </c>
      <c r="H90" s="38">
        <v>0</v>
      </c>
      <c r="I90" s="38">
        <v>3184.23</v>
      </c>
      <c r="J90" s="38">
        <v>36522.269999999997</v>
      </c>
      <c r="K90" s="38">
        <v>3184.23</v>
      </c>
      <c r="L90" s="38">
        <v>7370.8</v>
      </c>
      <c r="M90" s="38">
        <v>0</v>
      </c>
      <c r="N90" s="38">
        <v>10555.03</v>
      </c>
      <c r="O90" s="38">
        <v>25967.24</v>
      </c>
      <c r="P90" s="11"/>
      <c r="Q90" s="11"/>
    </row>
    <row r="91" spans="1:17" x14ac:dyDescent="0.25">
      <c r="A91" s="37" t="s">
        <v>407</v>
      </c>
      <c r="B91" s="37" t="s">
        <v>291</v>
      </c>
      <c r="C91" s="37" t="s">
        <v>408</v>
      </c>
      <c r="D91" s="38">
        <v>28947.55</v>
      </c>
      <c r="E91" s="38">
        <v>4728.04</v>
      </c>
      <c r="F91" s="38">
        <v>0</v>
      </c>
      <c r="G91" s="38">
        <v>0</v>
      </c>
      <c r="H91" s="38">
        <v>0</v>
      </c>
      <c r="I91" s="38">
        <v>0</v>
      </c>
      <c r="J91" s="38">
        <v>33675.589999999997</v>
      </c>
      <c r="K91" s="38">
        <v>3184.23</v>
      </c>
      <c r="L91" s="38">
        <v>7359.35</v>
      </c>
      <c r="M91" s="38">
        <v>0</v>
      </c>
      <c r="N91" s="38">
        <v>10543.58</v>
      </c>
      <c r="O91" s="38">
        <v>23132.01</v>
      </c>
      <c r="P91" s="11"/>
      <c r="Q91" s="11"/>
    </row>
    <row r="92" spans="1:17" x14ac:dyDescent="0.25">
      <c r="A92" s="37" t="s">
        <v>409</v>
      </c>
      <c r="B92" s="37" t="s">
        <v>291</v>
      </c>
      <c r="C92" s="37" t="s">
        <v>305</v>
      </c>
      <c r="D92" s="38">
        <v>28947.55</v>
      </c>
      <c r="E92" s="38">
        <v>1447.38</v>
      </c>
      <c r="F92" s="38">
        <v>0</v>
      </c>
      <c r="G92" s="38">
        <v>0</v>
      </c>
      <c r="H92" s="38">
        <v>0</v>
      </c>
      <c r="I92" s="38">
        <v>0</v>
      </c>
      <c r="J92" s="38">
        <v>30394.93</v>
      </c>
      <c r="K92" s="38">
        <v>3184.23</v>
      </c>
      <c r="L92" s="38">
        <v>6722.24</v>
      </c>
      <c r="M92" s="38">
        <v>-395.11</v>
      </c>
      <c r="N92" s="38">
        <v>9511.36</v>
      </c>
      <c r="O92" s="38">
        <v>20883.57</v>
      </c>
      <c r="P92" s="11"/>
      <c r="Q92" s="11"/>
    </row>
    <row r="93" spans="1:17" x14ac:dyDescent="0.25">
      <c r="A93" s="37" t="s">
        <v>410</v>
      </c>
      <c r="B93" s="37" t="s">
        <v>291</v>
      </c>
      <c r="C93" s="37" t="s">
        <v>411</v>
      </c>
      <c r="D93" s="38">
        <v>28947.55</v>
      </c>
      <c r="E93" s="38">
        <v>2894.76</v>
      </c>
      <c r="F93" s="38">
        <v>0</v>
      </c>
      <c r="G93" s="38">
        <v>0</v>
      </c>
      <c r="H93" s="38">
        <v>0</v>
      </c>
      <c r="I93" s="38">
        <v>0</v>
      </c>
      <c r="J93" s="38">
        <v>31842.31</v>
      </c>
      <c r="K93" s="38">
        <v>3184.23</v>
      </c>
      <c r="L93" s="38">
        <v>7011.61</v>
      </c>
      <c r="M93" s="38">
        <v>0</v>
      </c>
      <c r="N93" s="38">
        <v>10195.84</v>
      </c>
      <c r="O93" s="38">
        <v>21646.47</v>
      </c>
      <c r="P93" s="11"/>
      <c r="Q93" s="11"/>
    </row>
    <row r="94" spans="1:17" x14ac:dyDescent="0.25">
      <c r="A94" s="37" t="s">
        <v>412</v>
      </c>
      <c r="B94" s="37" t="s">
        <v>291</v>
      </c>
      <c r="C94" s="37" t="s">
        <v>413</v>
      </c>
      <c r="D94" s="38">
        <v>28947.55</v>
      </c>
      <c r="E94" s="38">
        <v>1736.85</v>
      </c>
      <c r="F94" s="38">
        <v>0</v>
      </c>
      <c r="G94" s="38">
        <v>0</v>
      </c>
      <c r="H94" s="38">
        <v>0</v>
      </c>
      <c r="I94" s="38">
        <v>0</v>
      </c>
      <c r="J94" s="38">
        <v>30684.400000000001</v>
      </c>
      <c r="K94" s="38">
        <v>3184.23</v>
      </c>
      <c r="L94" s="38">
        <v>6693.19</v>
      </c>
      <c r="M94" s="38">
        <v>0</v>
      </c>
      <c r="N94" s="38">
        <v>9877.42</v>
      </c>
      <c r="O94" s="38">
        <v>20806.98</v>
      </c>
      <c r="P94" s="11"/>
      <c r="Q94" s="11"/>
    </row>
    <row r="95" spans="1:17" x14ac:dyDescent="0.25">
      <c r="A95" s="37" t="s">
        <v>414</v>
      </c>
      <c r="B95" s="37" t="s">
        <v>291</v>
      </c>
      <c r="C95" s="37" t="s">
        <v>292</v>
      </c>
      <c r="D95" s="38">
        <v>28947.55</v>
      </c>
      <c r="E95" s="38">
        <v>1785.07</v>
      </c>
      <c r="F95" s="38">
        <v>0</v>
      </c>
      <c r="G95" s="38">
        <v>0</v>
      </c>
      <c r="H95" s="38">
        <v>0</v>
      </c>
      <c r="I95" s="38">
        <v>0</v>
      </c>
      <c r="J95" s="38">
        <v>30732.62</v>
      </c>
      <c r="K95" s="38">
        <v>3184.23</v>
      </c>
      <c r="L95" s="38">
        <v>6706.45</v>
      </c>
      <c r="M95" s="38">
        <v>0</v>
      </c>
      <c r="N95" s="38">
        <v>9890.68</v>
      </c>
      <c r="O95" s="38">
        <v>20841.939999999999</v>
      </c>
      <c r="P95" s="11"/>
      <c r="Q95" s="11"/>
    </row>
    <row r="96" spans="1:17" x14ac:dyDescent="0.25">
      <c r="A96" s="37" t="s">
        <v>415</v>
      </c>
      <c r="B96" s="37" t="s">
        <v>291</v>
      </c>
      <c r="C96" s="37" t="s">
        <v>352</v>
      </c>
      <c r="D96" s="38">
        <v>28947.55</v>
      </c>
      <c r="E96" s="38">
        <v>2074.54</v>
      </c>
      <c r="F96" s="38">
        <v>0</v>
      </c>
      <c r="G96" s="38">
        <v>0</v>
      </c>
      <c r="H96" s="38">
        <v>0</v>
      </c>
      <c r="I96" s="38">
        <v>0</v>
      </c>
      <c r="J96" s="38">
        <v>31022.09</v>
      </c>
      <c r="K96" s="38">
        <v>3184.23</v>
      </c>
      <c r="L96" s="38">
        <v>7051.4</v>
      </c>
      <c r="M96" s="38">
        <v>0</v>
      </c>
      <c r="N96" s="38">
        <v>10235.629999999999</v>
      </c>
      <c r="O96" s="38">
        <v>20786.46</v>
      </c>
      <c r="P96" s="11"/>
      <c r="Q96" s="11"/>
    </row>
    <row r="97" spans="1:17" x14ac:dyDescent="0.25">
      <c r="A97" s="37" t="s">
        <v>416</v>
      </c>
      <c r="B97" s="37" t="s">
        <v>291</v>
      </c>
      <c r="C97" s="37" t="s">
        <v>417</v>
      </c>
      <c r="D97" s="38">
        <v>28947.55</v>
      </c>
      <c r="E97" s="38">
        <v>5520.27</v>
      </c>
      <c r="F97" s="38">
        <v>0</v>
      </c>
      <c r="G97" s="38">
        <v>0</v>
      </c>
      <c r="H97" s="38">
        <v>0</v>
      </c>
      <c r="I97" s="38">
        <v>0</v>
      </c>
      <c r="J97" s="38">
        <v>34467.82</v>
      </c>
      <c r="K97" s="38">
        <v>3184.23</v>
      </c>
      <c r="L97" s="38">
        <v>7487.66</v>
      </c>
      <c r="M97" s="38">
        <v>704.82</v>
      </c>
      <c r="N97" s="38">
        <v>11376.71</v>
      </c>
      <c r="O97" s="38">
        <v>23091.11</v>
      </c>
      <c r="P97" s="11"/>
      <c r="Q97" s="11"/>
    </row>
    <row r="98" spans="1:17" x14ac:dyDescent="0.25">
      <c r="A98" s="37" t="s">
        <v>418</v>
      </c>
      <c r="B98" s="37" t="s">
        <v>291</v>
      </c>
      <c r="C98" s="37" t="s">
        <v>326</v>
      </c>
      <c r="D98" s="38">
        <v>28947.55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28947.55</v>
      </c>
      <c r="K98" s="38">
        <v>3184.23</v>
      </c>
      <c r="L98" s="38">
        <v>6215.55</v>
      </c>
      <c r="M98" s="38">
        <v>0</v>
      </c>
      <c r="N98" s="38">
        <v>9399.7800000000007</v>
      </c>
      <c r="O98" s="38">
        <v>19547.77</v>
      </c>
      <c r="P98" s="11"/>
      <c r="Q98" s="11"/>
    </row>
    <row r="99" spans="1:17" x14ac:dyDescent="0.25">
      <c r="A99" s="37" t="s">
        <v>419</v>
      </c>
      <c r="B99" s="37" t="s">
        <v>291</v>
      </c>
      <c r="C99" s="37" t="s">
        <v>420</v>
      </c>
      <c r="D99" s="38">
        <v>28947.55</v>
      </c>
      <c r="E99" s="38">
        <v>1736.85</v>
      </c>
      <c r="F99" s="38">
        <v>0</v>
      </c>
      <c r="G99" s="38">
        <v>0</v>
      </c>
      <c r="H99" s="38">
        <v>0</v>
      </c>
      <c r="I99" s="38">
        <v>0</v>
      </c>
      <c r="J99" s="38">
        <v>30684.400000000001</v>
      </c>
      <c r="K99" s="38">
        <v>3184.23</v>
      </c>
      <c r="L99" s="38">
        <v>6528.3</v>
      </c>
      <c r="M99" s="38">
        <v>0</v>
      </c>
      <c r="N99" s="38">
        <v>9712.5300000000007</v>
      </c>
      <c r="O99" s="38">
        <v>20971.87</v>
      </c>
      <c r="P99" s="11"/>
      <c r="Q99" s="11"/>
    </row>
    <row r="100" spans="1:17" x14ac:dyDescent="0.25">
      <c r="A100" s="37" t="s">
        <v>421</v>
      </c>
      <c r="B100" s="37" t="s">
        <v>291</v>
      </c>
      <c r="C100" s="37" t="s">
        <v>340</v>
      </c>
      <c r="D100" s="38">
        <v>28947.55</v>
      </c>
      <c r="E100" s="38">
        <v>4226.34</v>
      </c>
      <c r="F100" s="38">
        <v>0</v>
      </c>
      <c r="G100" s="38">
        <v>0</v>
      </c>
      <c r="H100" s="38">
        <v>0</v>
      </c>
      <c r="I100" s="38">
        <v>0</v>
      </c>
      <c r="J100" s="38">
        <v>33173.89</v>
      </c>
      <c r="K100" s="38">
        <v>3184.23</v>
      </c>
      <c r="L100" s="38">
        <v>7273.52</v>
      </c>
      <c r="M100" s="38">
        <v>0</v>
      </c>
      <c r="N100" s="38">
        <v>10457.75</v>
      </c>
      <c r="O100" s="38">
        <v>22716.14</v>
      </c>
      <c r="P100" s="11"/>
      <c r="Q100" s="11"/>
    </row>
    <row r="101" spans="1:17" x14ac:dyDescent="0.25">
      <c r="A101" s="37" t="s">
        <v>422</v>
      </c>
      <c r="B101" s="37" t="s">
        <v>291</v>
      </c>
      <c r="C101" s="37" t="s">
        <v>354</v>
      </c>
      <c r="D101" s="38">
        <v>28947.55</v>
      </c>
      <c r="E101" s="38">
        <v>385.96</v>
      </c>
      <c r="F101" s="38">
        <v>0</v>
      </c>
      <c r="G101" s="38">
        <v>0</v>
      </c>
      <c r="H101" s="38">
        <v>0</v>
      </c>
      <c r="I101" s="38">
        <v>0</v>
      </c>
      <c r="J101" s="38">
        <v>29333.51</v>
      </c>
      <c r="K101" s="38">
        <v>3184.23</v>
      </c>
      <c r="L101" s="38">
        <v>6321.69</v>
      </c>
      <c r="M101" s="38">
        <v>0</v>
      </c>
      <c r="N101" s="38">
        <v>9505.92</v>
      </c>
      <c r="O101" s="38">
        <v>19827.59</v>
      </c>
      <c r="P101" s="11"/>
      <c r="Q101" s="11"/>
    </row>
    <row r="102" spans="1:17" x14ac:dyDescent="0.25">
      <c r="A102" s="37" t="s">
        <v>423</v>
      </c>
      <c r="B102" s="37" t="s">
        <v>294</v>
      </c>
      <c r="C102" s="37" t="s">
        <v>424</v>
      </c>
      <c r="D102" s="38">
        <v>30471.11</v>
      </c>
      <c r="E102" s="38">
        <v>0</v>
      </c>
      <c r="F102" s="38">
        <v>0</v>
      </c>
      <c r="G102" s="38">
        <v>0</v>
      </c>
      <c r="H102" s="38">
        <v>0</v>
      </c>
      <c r="I102" s="38">
        <v>3351.82</v>
      </c>
      <c r="J102" s="38">
        <v>33822.93</v>
      </c>
      <c r="K102" s="38">
        <v>3351.82</v>
      </c>
      <c r="L102" s="38">
        <v>5099.83</v>
      </c>
      <c r="M102" s="38">
        <v>0</v>
      </c>
      <c r="N102" s="38">
        <v>8451.65</v>
      </c>
      <c r="O102" s="38">
        <v>25371.279999999999</v>
      </c>
      <c r="P102" s="11"/>
      <c r="Q102" s="11"/>
    </row>
    <row r="103" spans="1:17" x14ac:dyDescent="0.25">
      <c r="A103" s="37" t="s">
        <v>425</v>
      </c>
      <c r="B103" s="37" t="s">
        <v>294</v>
      </c>
      <c r="C103" s="37" t="s">
        <v>426</v>
      </c>
      <c r="D103" s="38">
        <v>30471.11</v>
      </c>
      <c r="E103" s="38">
        <v>9141.33</v>
      </c>
      <c r="F103" s="38">
        <v>0</v>
      </c>
      <c r="G103" s="38">
        <v>0</v>
      </c>
      <c r="H103" s="38">
        <v>0</v>
      </c>
      <c r="I103" s="38">
        <v>0</v>
      </c>
      <c r="J103" s="38">
        <v>39612.44</v>
      </c>
      <c r="K103" s="38">
        <v>3351.82</v>
      </c>
      <c r="L103" s="38">
        <v>7493.71</v>
      </c>
      <c r="M103" s="38">
        <v>5849.44</v>
      </c>
      <c r="N103" s="38">
        <v>16694.97</v>
      </c>
      <c r="O103" s="38">
        <v>22917.47</v>
      </c>
      <c r="P103" s="11"/>
      <c r="Q103" s="11"/>
    </row>
    <row r="104" spans="1:17" x14ac:dyDescent="0.25">
      <c r="A104" s="37" t="s">
        <v>427</v>
      </c>
      <c r="B104" s="37" t="s">
        <v>291</v>
      </c>
      <c r="C104" s="37" t="s">
        <v>428</v>
      </c>
      <c r="D104" s="38">
        <v>28947.55</v>
      </c>
      <c r="E104" s="38">
        <v>1736.85</v>
      </c>
      <c r="F104" s="38">
        <v>0</v>
      </c>
      <c r="G104" s="38">
        <v>0</v>
      </c>
      <c r="H104" s="38">
        <v>0</v>
      </c>
      <c r="I104" s="38">
        <v>0</v>
      </c>
      <c r="J104" s="38">
        <v>30684.400000000001</v>
      </c>
      <c r="K104" s="38">
        <v>3184.23</v>
      </c>
      <c r="L104" s="38">
        <v>6100.53</v>
      </c>
      <c r="M104" s="38">
        <v>0</v>
      </c>
      <c r="N104" s="38">
        <v>9284.76</v>
      </c>
      <c r="O104" s="38">
        <v>21399.64</v>
      </c>
      <c r="P104" s="11"/>
      <c r="Q104" s="11"/>
    </row>
    <row r="105" spans="1:17" x14ac:dyDescent="0.25">
      <c r="A105" s="37" t="s">
        <v>429</v>
      </c>
      <c r="B105" s="37" t="s">
        <v>291</v>
      </c>
      <c r="C105" s="37" t="s">
        <v>430</v>
      </c>
      <c r="D105" s="38">
        <v>28947.55</v>
      </c>
      <c r="E105" s="38">
        <v>996.96</v>
      </c>
      <c r="F105" s="38">
        <v>0</v>
      </c>
      <c r="G105" s="38">
        <v>0</v>
      </c>
      <c r="H105" s="38">
        <v>0</v>
      </c>
      <c r="I105" s="38">
        <v>3184.23</v>
      </c>
      <c r="J105" s="38">
        <v>33128.74</v>
      </c>
      <c r="K105" s="38">
        <v>3184.23</v>
      </c>
      <c r="L105" s="38">
        <v>6489.72</v>
      </c>
      <c r="M105" s="38">
        <v>0</v>
      </c>
      <c r="N105" s="38">
        <v>9673.9500000000007</v>
      </c>
      <c r="O105" s="38">
        <v>23454.79</v>
      </c>
      <c r="P105" s="11"/>
      <c r="Q105" s="11"/>
    </row>
    <row r="106" spans="1:17" x14ac:dyDescent="0.25">
      <c r="A106" s="37" t="s">
        <v>431</v>
      </c>
      <c r="B106" s="37" t="s">
        <v>294</v>
      </c>
      <c r="C106" s="37" t="s">
        <v>432</v>
      </c>
      <c r="D106" s="38">
        <v>30471.11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30471.11</v>
      </c>
      <c r="K106" s="38">
        <v>3351.82</v>
      </c>
      <c r="L106" s="38">
        <v>6588.44</v>
      </c>
      <c r="M106" s="38">
        <v>0</v>
      </c>
      <c r="N106" s="38">
        <v>9940.26</v>
      </c>
      <c r="O106" s="38">
        <v>20530.849999999999</v>
      </c>
      <c r="P106" s="11"/>
      <c r="Q106" s="11"/>
    </row>
    <row r="107" spans="1:17" x14ac:dyDescent="0.25">
      <c r="A107" s="37" t="s">
        <v>433</v>
      </c>
      <c r="B107" s="37" t="s">
        <v>291</v>
      </c>
      <c r="C107" s="37" t="s">
        <v>434</v>
      </c>
      <c r="D107" s="38">
        <v>28947.55</v>
      </c>
      <c r="E107" s="38">
        <v>3481.53</v>
      </c>
      <c r="F107" s="38">
        <v>0</v>
      </c>
      <c r="G107" s="38">
        <v>0</v>
      </c>
      <c r="H107" s="38">
        <v>-1022.81</v>
      </c>
      <c r="I107" s="38">
        <v>0</v>
      </c>
      <c r="J107" s="38">
        <v>31406.27</v>
      </c>
      <c r="K107" s="38">
        <v>3184.23</v>
      </c>
      <c r="L107" s="38">
        <v>7172.97</v>
      </c>
      <c r="M107" s="38">
        <v>0</v>
      </c>
      <c r="N107" s="38">
        <v>10357.200000000001</v>
      </c>
      <c r="O107" s="38">
        <v>21049.07</v>
      </c>
      <c r="P107" s="11"/>
      <c r="Q107" s="11"/>
    </row>
    <row r="108" spans="1:17" x14ac:dyDescent="0.25">
      <c r="A108" s="37" t="s">
        <v>435</v>
      </c>
      <c r="B108" s="37" t="s">
        <v>291</v>
      </c>
      <c r="C108" s="37" t="s">
        <v>436</v>
      </c>
      <c r="D108" s="38">
        <v>28947.55</v>
      </c>
      <c r="E108" s="38">
        <v>2894.76</v>
      </c>
      <c r="F108" s="38">
        <v>0</v>
      </c>
      <c r="G108" s="38">
        <v>0</v>
      </c>
      <c r="H108" s="38">
        <v>0</v>
      </c>
      <c r="I108" s="38">
        <v>0</v>
      </c>
      <c r="J108" s="38">
        <v>31842.31</v>
      </c>
      <c r="K108" s="38">
        <v>3184.23</v>
      </c>
      <c r="L108" s="38">
        <v>6959.47</v>
      </c>
      <c r="M108" s="38">
        <v>0</v>
      </c>
      <c r="N108" s="38">
        <v>10143.700000000001</v>
      </c>
      <c r="O108" s="38">
        <v>21698.61</v>
      </c>
      <c r="P108" s="11"/>
      <c r="Q108" s="11"/>
    </row>
    <row r="109" spans="1:17" x14ac:dyDescent="0.25">
      <c r="A109" s="37" t="s">
        <v>437</v>
      </c>
      <c r="B109" s="37" t="s">
        <v>294</v>
      </c>
      <c r="C109" s="37" t="s">
        <v>426</v>
      </c>
      <c r="D109" s="38">
        <v>30471.11</v>
      </c>
      <c r="E109" s="38">
        <v>12188.45</v>
      </c>
      <c r="F109" s="38">
        <v>0</v>
      </c>
      <c r="G109" s="38">
        <v>0</v>
      </c>
      <c r="H109" s="38">
        <v>0</v>
      </c>
      <c r="I109" s="38">
        <v>3713.93</v>
      </c>
      <c r="J109" s="38">
        <v>46373.49</v>
      </c>
      <c r="K109" s="38">
        <v>3713.93</v>
      </c>
      <c r="L109" s="38">
        <v>7394.13</v>
      </c>
      <c r="M109" s="38">
        <v>8896.56</v>
      </c>
      <c r="N109" s="38">
        <v>20004.62</v>
      </c>
      <c r="O109" s="38">
        <v>26368.87</v>
      </c>
      <c r="P109" s="11"/>
      <c r="Q109" s="11"/>
    </row>
    <row r="110" spans="1:17" x14ac:dyDescent="0.25">
      <c r="A110" s="37" t="s">
        <v>438</v>
      </c>
      <c r="B110" s="37" t="s">
        <v>356</v>
      </c>
      <c r="C110" s="37" t="s">
        <v>292</v>
      </c>
      <c r="D110" s="38">
        <v>27500.17</v>
      </c>
      <c r="E110" s="38">
        <v>2841.77</v>
      </c>
      <c r="F110" s="38">
        <v>0</v>
      </c>
      <c r="G110" s="38">
        <v>0</v>
      </c>
      <c r="H110" s="38">
        <v>0</v>
      </c>
      <c r="I110" s="38">
        <v>0</v>
      </c>
      <c r="J110" s="38">
        <v>30341.94</v>
      </c>
      <c r="K110" s="38">
        <v>3025.02</v>
      </c>
      <c r="L110" s="38">
        <v>6642.79</v>
      </c>
      <c r="M110" s="38">
        <v>0</v>
      </c>
      <c r="N110" s="38">
        <v>9667.81</v>
      </c>
      <c r="O110" s="38">
        <v>20674.13</v>
      </c>
      <c r="P110" s="11"/>
      <c r="Q110" s="11"/>
    </row>
    <row r="111" spans="1:17" x14ac:dyDescent="0.25">
      <c r="A111" s="37" t="s">
        <v>439</v>
      </c>
      <c r="B111" s="37" t="s">
        <v>294</v>
      </c>
      <c r="C111" s="37" t="s">
        <v>440</v>
      </c>
      <c r="D111" s="38">
        <v>30471.11</v>
      </c>
      <c r="E111" s="38">
        <v>4570.67</v>
      </c>
      <c r="F111" s="38">
        <v>0</v>
      </c>
      <c r="G111" s="38">
        <v>0</v>
      </c>
      <c r="H111" s="38">
        <v>0</v>
      </c>
      <c r="I111" s="38">
        <v>3351.82</v>
      </c>
      <c r="J111" s="38">
        <v>38393.599999999999</v>
      </c>
      <c r="K111" s="38">
        <v>3351.82</v>
      </c>
      <c r="L111" s="38">
        <v>7493.71</v>
      </c>
      <c r="M111" s="38">
        <v>1278.78</v>
      </c>
      <c r="N111" s="38">
        <v>12124.31</v>
      </c>
      <c r="O111" s="38">
        <v>26269.29</v>
      </c>
      <c r="P111" s="11"/>
      <c r="Q111" s="11"/>
    </row>
    <row r="112" spans="1:17" x14ac:dyDescent="0.25">
      <c r="A112" s="37" t="s">
        <v>441</v>
      </c>
      <c r="B112" s="37" t="s">
        <v>291</v>
      </c>
      <c r="C112" s="37" t="s">
        <v>442</v>
      </c>
      <c r="D112" s="38">
        <v>28947.55</v>
      </c>
      <c r="E112" s="38">
        <v>2557.0500000000002</v>
      </c>
      <c r="F112" s="38">
        <v>0</v>
      </c>
      <c r="G112" s="38">
        <v>0</v>
      </c>
      <c r="H112" s="38">
        <v>16090.08</v>
      </c>
      <c r="I112" s="38">
        <v>0</v>
      </c>
      <c r="J112" s="38">
        <v>47594.68</v>
      </c>
      <c r="K112" s="38">
        <v>3184.23</v>
      </c>
      <c r="L112" s="38">
        <v>8506.9599999999991</v>
      </c>
      <c r="M112" s="38">
        <v>346.99</v>
      </c>
      <c r="N112" s="38">
        <v>12038.18</v>
      </c>
      <c r="O112" s="38">
        <v>35556.5</v>
      </c>
      <c r="P112" s="11"/>
      <c r="Q112" s="11"/>
    </row>
    <row r="113" spans="1:17" x14ac:dyDescent="0.25">
      <c r="A113" s="37" t="s">
        <v>443</v>
      </c>
      <c r="B113" s="37" t="s">
        <v>294</v>
      </c>
      <c r="C113" s="37" t="s">
        <v>444</v>
      </c>
      <c r="D113" s="38">
        <v>30471.11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30471.11</v>
      </c>
      <c r="K113" s="38">
        <v>3351.82</v>
      </c>
      <c r="L113" s="38">
        <v>6588.44</v>
      </c>
      <c r="M113" s="38">
        <v>0</v>
      </c>
      <c r="N113" s="38">
        <v>9940.26</v>
      </c>
      <c r="O113" s="38">
        <v>20530.849999999999</v>
      </c>
      <c r="P113" s="11"/>
      <c r="Q113" s="11"/>
    </row>
    <row r="114" spans="1:17" x14ac:dyDescent="0.25">
      <c r="A114" s="37" t="s">
        <v>445</v>
      </c>
      <c r="B114" s="37" t="s">
        <v>291</v>
      </c>
      <c r="C114" s="37" t="s">
        <v>369</v>
      </c>
      <c r="D114" s="38">
        <v>28947.55</v>
      </c>
      <c r="E114" s="38">
        <v>3787.3</v>
      </c>
      <c r="F114" s="38">
        <v>0</v>
      </c>
      <c r="G114" s="38">
        <v>0</v>
      </c>
      <c r="H114" s="38">
        <v>0</v>
      </c>
      <c r="I114" s="38">
        <v>3184.23</v>
      </c>
      <c r="J114" s="38">
        <v>35919.08</v>
      </c>
      <c r="K114" s="38">
        <v>3184.23</v>
      </c>
      <c r="L114" s="38">
        <v>7257.06</v>
      </c>
      <c r="M114" s="38">
        <v>0</v>
      </c>
      <c r="N114" s="38">
        <v>10441.290000000001</v>
      </c>
      <c r="O114" s="38">
        <v>25477.79</v>
      </c>
      <c r="P114" s="11"/>
      <c r="Q114" s="11"/>
    </row>
    <row r="115" spans="1:17" x14ac:dyDescent="0.25">
      <c r="A115" s="37" t="s">
        <v>446</v>
      </c>
      <c r="B115" s="37" t="s">
        <v>356</v>
      </c>
      <c r="C115" s="37" t="s">
        <v>447</v>
      </c>
      <c r="D115" s="38">
        <v>27500.17</v>
      </c>
      <c r="E115" s="38">
        <v>6535.8</v>
      </c>
      <c r="F115" s="38">
        <v>0</v>
      </c>
      <c r="G115" s="38">
        <v>0</v>
      </c>
      <c r="H115" s="38">
        <v>0</v>
      </c>
      <c r="I115" s="38">
        <v>0</v>
      </c>
      <c r="J115" s="38">
        <v>34035.97</v>
      </c>
      <c r="K115" s="38">
        <v>3025.02</v>
      </c>
      <c r="L115" s="38">
        <v>7658.65</v>
      </c>
      <c r="M115" s="38">
        <v>0</v>
      </c>
      <c r="N115" s="38">
        <v>10683.67</v>
      </c>
      <c r="O115" s="38">
        <v>23352.3</v>
      </c>
      <c r="P115" s="11"/>
      <c r="Q115" s="11"/>
    </row>
    <row r="116" spans="1:17" x14ac:dyDescent="0.25">
      <c r="A116" s="37" t="s">
        <v>448</v>
      </c>
      <c r="B116" s="37" t="s">
        <v>291</v>
      </c>
      <c r="C116" s="37" t="s">
        <v>309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28947.55</v>
      </c>
      <c r="K116" s="38">
        <v>3184.23</v>
      </c>
      <c r="L116" s="38">
        <v>5110.03</v>
      </c>
      <c r="M116" s="38">
        <v>0</v>
      </c>
      <c r="N116" s="38">
        <v>8294.26</v>
      </c>
      <c r="O116" s="38">
        <v>20653.29</v>
      </c>
      <c r="P116" s="11"/>
      <c r="Q116" s="11"/>
    </row>
    <row r="117" spans="1:17" x14ac:dyDescent="0.25">
      <c r="A117" s="37" t="s">
        <v>449</v>
      </c>
      <c r="B117" s="37" t="s">
        <v>291</v>
      </c>
      <c r="C117" s="37" t="s">
        <v>338</v>
      </c>
      <c r="D117" s="38">
        <v>28947.55</v>
      </c>
      <c r="E117" s="38">
        <v>2943.01</v>
      </c>
      <c r="F117" s="38">
        <v>0</v>
      </c>
      <c r="G117" s="38">
        <v>0</v>
      </c>
      <c r="H117" s="38">
        <v>0</v>
      </c>
      <c r="I117" s="38">
        <v>0</v>
      </c>
      <c r="J117" s="38">
        <v>31890.560000000001</v>
      </c>
      <c r="K117" s="38">
        <v>3184.23</v>
      </c>
      <c r="L117" s="38">
        <v>7024.88</v>
      </c>
      <c r="M117" s="38">
        <v>0</v>
      </c>
      <c r="N117" s="38">
        <v>10209.11</v>
      </c>
      <c r="O117" s="38">
        <v>21681.45</v>
      </c>
      <c r="P117" s="11"/>
      <c r="Q117" s="11"/>
    </row>
    <row r="118" spans="1:17" x14ac:dyDescent="0.25">
      <c r="A118" s="37" t="s">
        <v>450</v>
      </c>
      <c r="B118" s="37" t="s">
        <v>291</v>
      </c>
      <c r="C118" s="37" t="s">
        <v>451</v>
      </c>
      <c r="D118" s="38">
        <v>28947.55</v>
      </c>
      <c r="E118" s="38">
        <v>1978.1</v>
      </c>
      <c r="F118" s="38">
        <v>0</v>
      </c>
      <c r="G118" s="38">
        <v>0</v>
      </c>
      <c r="H118" s="38">
        <v>0</v>
      </c>
      <c r="I118" s="38">
        <v>0</v>
      </c>
      <c r="J118" s="38">
        <v>30925.65</v>
      </c>
      <c r="K118" s="38">
        <v>3184.23</v>
      </c>
      <c r="L118" s="38">
        <v>6655.26</v>
      </c>
      <c r="M118" s="38">
        <v>0</v>
      </c>
      <c r="N118" s="38">
        <v>9839.49</v>
      </c>
      <c r="O118" s="38">
        <v>21086.16</v>
      </c>
      <c r="P118" s="11"/>
      <c r="Q118" s="11"/>
    </row>
    <row r="119" spans="1:17" x14ac:dyDescent="0.25">
      <c r="A119" s="37" t="s">
        <v>452</v>
      </c>
      <c r="B119" s="37" t="s">
        <v>291</v>
      </c>
      <c r="C119" s="37" t="s">
        <v>354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3184.23</v>
      </c>
      <c r="L119" s="38">
        <v>6215.55</v>
      </c>
      <c r="M119" s="38">
        <v>0</v>
      </c>
      <c r="N119" s="38">
        <v>9399.7800000000007</v>
      </c>
      <c r="O119" s="38">
        <v>19547.77</v>
      </c>
      <c r="P119" s="11"/>
      <c r="Q119" s="11"/>
    </row>
    <row r="120" spans="1:17" x14ac:dyDescent="0.25">
      <c r="A120" s="37" t="s">
        <v>453</v>
      </c>
      <c r="B120" s="37" t="s">
        <v>291</v>
      </c>
      <c r="C120" s="37" t="s">
        <v>454</v>
      </c>
      <c r="D120" s="38">
        <v>28947.55</v>
      </c>
      <c r="E120" s="38">
        <v>3598.06</v>
      </c>
      <c r="F120" s="38">
        <v>0</v>
      </c>
      <c r="G120" s="38">
        <v>0</v>
      </c>
      <c r="H120" s="38">
        <v>0</v>
      </c>
      <c r="I120" s="38">
        <v>0</v>
      </c>
      <c r="J120" s="38">
        <v>32545.61</v>
      </c>
      <c r="K120" s="38">
        <v>3184.23</v>
      </c>
      <c r="L120" s="38">
        <v>7779.12</v>
      </c>
      <c r="M120" s="38">
        <v>-57.91</v>
      </c>
      <c r="N120" s="38">
        <v>10905.44</v>
      </c>
      <c r="O120" s="38">
        <v>21640.17</v>
      </c>
      <c r="P120" s="11"/>
      <c r="Q120" s="11"/>
    </row>
    <row r="121" spans="1:17" x14ac:dyDescent="0.25">
      <c r="A121" s="37" t="s">
        <v>455</v>
      </c>
      <c r="B121" s="37" t="s">
        <v>291</v>
      </c>
      <c r="C121" s="37" t="s">
        <v>456</v>
      </c>
      <c r="D121" s="38">
        <v>28947.55</v>
      </c>
      <c r="E121" s="38">
        <v>3891.67</v>
      </c>
      <c r="F121" s="38">
        <v>0</v>
      </c>
      <c r="G121" s="38">
        <v>0</v>
      </c>
      <c r="H121" s="38">
        <v>0</v>
      </c>
      <c r="I121" s="38">
        <v>0</v>
      </c>
      <c r="J121" s="38">
        <v>32839.22</v>
      </c>
      <c r="K121" s="38">
        <v>3184.23</v>
      </c>
      <c r="L121" s="38">
        <v>6402.1</v>
      </c>
      <c r="M121" s="38">
        <v>41.14</v>
      </c>
      <c r="N121" s="38">
        <v>9627.4699999999993</v>
      </c>
      <c r="O121" s="38">
        <v>23211.75</v>
      </c>
      <c r="P121" s="11"/>
      <c r="Q121" s="11"/>
    </row>
    <row r="122" spans="1:17" x14ac:dyDescent="0.25">
      <c r="A122" s="37" t="s">
        <v>457</v>
      </c>
      <c r="B122" s="37" t="s">
        <v>356</v>
      </c>
      <c r="C122" s="37" t="s">
        <v>315</v>
      </c>
      <c r="D122" s="38">
        <v>27500.17</v>
      </c>
      <c r="E122" s="38">
        <v>2841.77</v>
      </c>
      <c r="F122" s="38">
        <v>0</v>
      </c>
      <c r="G122" s="38">
        <v>0</v>
      </c>
      <c r="H122" s="38">
        <v>0</v>
      </c>
      <c r="I122" s="38">
        <v>0</v>
      </c>
      <c r="J122" s="38">
        <v>30341.94</v>
      </c>
      <c r="K122" s="38">
        <v>3025.02</v>
      </c>
      <c r="L122" s="38">
        <v>6642.79</v>
      </c>
      <c r="M122" s="38">
        <v>0</v>
      </c>
      <c r="N122" s="38">
        <v>9667.81</v>
      </c>
      <c r="O122" s="38">
        <v>20674.13</v>
      </c>
      <c r="P122" s="11"/>
      <c r="Q122" s="11"/>
    </row>
    <row r="123" spans="1:17" x14ac:dyDescent="0.25">
      <c r="A123" s="37" t="s">
        <v>458</v>
      </c>
      <c r="B123" s="37" t="s">
        <v>294</v>
      </c>
      <c r="C123" s="37" t="s">
        <v>459</v>
      </c>
      <c r="D123" s="38">
        <v>30471.11</v>
      </c>
      <c r="E123" s="38">
        <v>8227.2099999999991</v>
      </c>
      <c r="F123" s="38">
        <v>0</v>
      </c>
      <c r="G123" s="38">
        <v>0</v>
      </c>
      <c r="H123" s="38">
        <v>0</v>
      </c>
      <c r="I123" s="38">
        <v>0</v>
      </c>
      <c r="J123" s="38">
        <v>38698.32</v>
      </c>
      <c r="K123" s="38">
        <v>3351.82</v>
      </c>
      <c r="L123" s="38">
        <v>7216.48</v>
      </c>
      <c r="M123" s="38">
        <v>1643.43</v>
      </c>
      <c r="N123" s="38">
        <v>12211.73</v>
      </c>
      <c r="O123" s="38">
        <v>26486.59</v>
      </c>
      <c r="P123" s="11"/>
      <c r="Q123" s="11"/>
    </row>
    <row r="124" spans="1:17" x14ac:dyDescent="0.25">
      <c r="A124" s="37" t="s">
        <v>460</v>
      </c>
      <c r="B124" s="37" t="s">
        <v>291</v>
      </c>
      <c r="C124" s="37" t="s">
        <v>461</v>
      </c>
      <c r="D124" s="38">
        <v>28947.55</v>
      </c>
      <c r="E124" s="38">
        <v>2894.76</v>
      </c>
      <c r="F124" s="38">
        <v>0</v>
      </c>
      <c r="G124" s="38">
        <v>0</v>
      </c>
      <c r="H124" s="38">
        <v>0</v>
      </c>
      <c r="I124" s="38">
        <v>0</v>
      </c>
      <c r="J124" s="38">
        <v>31842.31</v>
      </c>
      <c r="K124" s="38">
        <v>3184.23</v>
      </c>
      <c r="L124" s="38">
        <v>6959.47</v>
      </c>
      <c r="M124" s="38">
        <v>0</v>
      </c>
      <c r="N124" s="38">
        <v>10143.700000000001</v>
      </c>
      <c r="O124" s="38">
        <v>21698.61</v>
      </c>
      <c r="P124" s="11"/>
      <c r="Q124" s="11"/>
    </row>
    <row r="125" spans="1:17" x14ac:dyDescent="0.25">
      <c r="A125" s="37" t="s">
        <v>462</v>
      </c>
      <c r="B125" s="37" t="s">
        <v>291</v>
      </c>
      <c r="C125" s="37" t="s">
        <v>413</v>
      </c>
      <c r="D125" s="38">
        <v>28947.55</v>
      </c>
      <c r="E125" s="38">
        <v>6955.41</v>
      </c>
      <c r="F125" s="38">
        <v>0</v>
      </c>
      <c r="G125" s="38">
        <v>0</v>
      </c>
      <c r="H125" s="38">
        <v>0</v>
      </c>
      <c r="I125" s="38">
        <v>0</v>
      </c>
      <c r="J125" s="38">
        <v>35902.959999999999</v>
      </c>
      <c r="K125" s="38">
        <v>3184.23</v>
      </c>
      <c r="L125" s="38">
        <v>7539.8</v>
      </c>
      <c r="M125" s="38">
        <v>2139.96</v>
      </c>
      <c r="N125" s="38">
        <v>12863.99</v>
      </c>
      <c r="O125" s="38">
        <v>23038.97</v>
      </c>
      <c r="P125" s="11"/>
      <c r="Q125" s="11"/>
    </row>
    <row r="126" spans="1:17" x14ac:dyDescent="0.25">
      <c r="A126" s="37" t="s">
        <v>463</v>
      </c>
      <c r="B126" s="37" t="s">
        <v>291</v>
      </c>
      <c r="C126" s="37" t="s">
        <v>464</v>
      </c>
      <c r="D126" s="38">
        <v>28947.55</v>
      </c>
      <c r="E126" s="38">
        <v>2315.8000000000002</v>
      </c>
      <c r="F126" s="38">
        <v>0</v>
      </c>
      <c r="G126" s="38">
        <v>0</v>
      </c>
      <c r="H126" s="38">
        <v>0</v>
      </c>
      <c r="I126" s="38">
        <v>0</v>
      </c>
      <c r="J126" s="38">
        <v>31263.35</v>
      </c>
      <c r="K126" s="38">
        <v>3184.23</v>
      </c>
      <c r="L126" s="38">
        <v>6852.4</v>
      </c>
      <c r="M126" s="38">
        <v>0</v>
      </c>
      <c r="N126" s="38">
        <v>10036.629999999999</v>
      </c>
      <c r="O126" s="38">
        <v>21226.720000000001</v>
      </c>
      <c r="P126" s="11"/>
      <c r="Q126" s="11"/>
    </row>
    <row r="127" spans="1:17" x14ac:dyDescent="0.25">
      <c r="A127" s="37" t="s">
        <v>465</v>
      </c>
      <c r="B127" s="37" t="s">
        <v>356</v>
      </c>
      <c r="C127" s="37" t="s">
        <v>357</v>
      </c>
      <c r="D127" s="38">
        <v>27500.17</v>
      </c>
      <c r="E127" s="38">
        <v>91.67</v>
      </c>
      <c r="F127" s="38">
        <v>0</v>
      </c>
      <c r="G127" s="38">
        <v>0</v>
      </c>
      <c r="H127" s="38">
        <v>0</v>
      </c>
      <c r="I127" s="38">
        <v>0</v>
      </c>
      <c r="J127" s="38">
        <v>27591.84</v>
      </c>
      <c r="K127" s="38">
        <v>2478.66</v>
      </c>
      <c r="L127" s="38">
        <v>6793.02</v>
      </c>
      <c r="M127" s="38">
        <v>0</v>
      </c>
      <c r="N127" s="38">
        <v>9271.68</v>
      </c>
      <c r="O127" s="38">
        <v>18320.16</v>
      </c>
      <c r="P127" s="11"/>
      <c r="Q127" s="11"/>
    </row>
    <row r="128" spans="1:17" x14ac:dyDescent="0.25">
      <c r="A128" s="37" t="s">
        <v>466</v>
      </c>
      <c r="B128" s="37" t="s">
        <v>356</v>
      </c>
      <c r="C128" s="37" t="s">
        <v>297</v>
      </c>
      <c r="D128" s="38">
        <v>27500.17</v>
      </c>
      <c r="E128" s="38">
        <v>4161.78</v>
      </c>
      <c r="F128" s="38">
        <v>0</v>
      </c>
      <c r="G128" s="38">
        <v>0</v>
      </c>
      <c r="H128" s="38">
        <v>0</v>
      </c>
      <c r="I128" s="38">
        <v>0</v>
      </c>
      <c r="J128" s="38">
        <v>31661.95</v>
      </c>
      <c r="K128" s="38">
        <v>3025.02</v>
      </c>
      <c r="L128" s="38">
        <v>7005.8</v>
      </c>
      <c r="M128" s="38">
        <v>0</v>
      </c>
      <c r="N128" s="38">
        <v>10030.82</v>
      </c>
      <c r="O128" s="38">
        <v>21631.13</v>
      </c>
      <c r="P128" s="11"/>
      <c r="Q128" s="11"/>
    </row>
    <row r="129" spans="1:17" x14ac:dyDescent="0.25">
      <c r="A129" s="37" t="s">
        <v>467</v>
      </c>
      <c r="B129" s="37" t="s">
        <v>291</v>
      </c>
      <c r="C129" s="37" t="s">
        <v>326</v>
      </c>
      <c r="D129" s="38">
        <v>28947.55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28947.55</v>
      </c>
      <c r="K129" s="38">
        <v>3184.23</v>
      </c>
      <c r="L129" s="38">
        <v>6215.55</v>
      </c>
      <c r="M129" s="38">
        <v>0</v>
      </c>
      <c r="N129" s="38">
        <v>9399.7800000000007</v>
      </c>
      <c r="O129" s="38">
        <v>19547.77</v>
      </c>
      <c r="P129" s="11"/>
      <c r="Q129" s="11"/>
    </row>
    <row r="130" spans="1:17" x14ac:dyDescent="0.25">
      <c r="A130" s="37" t="s">
        <v>468</v>
      </c>
      <c r="B130" s="37" t="s">
        <v>291</v>
      </c>
      <c r="C130" s="37" t="s">
        <v>364</v>
      </c>
      <c r="D130" s="38">
        <v>28947.55</v>
      </c>
      <c r="E130" s="38">
        <v>4342.13</v>
      </c>
      <c r="F130" s="38">
        <v>0</v>
      </c>
      <c r="G130" s="38">
        <v>0</v>
      </c>
      <c r="H130" s="38">
        <v>0</v>
      </c>
      <c r="I130" s="38">
        <v>0</v>
      </c>
      <c r="J130" s="38">
        <v>33289.68</v>
      </c>
      <c r="K130" s="38">
        <v>3184.23</v>
      </c>
      <c r="L130" s="38">
        <v>7409.64</v>
      </c>
      <c r="M130" s="38">
        <v>0</v>
      </c>
      <c r="N130" s="38">
        <v>10593.87</v>
      </c>
      <c r="O130" s="38">
        <v>22695.81</v>
      </c>
      <c r="P130" s="11"/>
      <c r="Q130" s="11"/>
    </row>
    <row r="131" spans="1:17" x14ac:dyDescent="0.25">
      <c r="A131" s="37" t="s">
        <v>469</v>
      </c>
      <c r="B131" s="37" t="s">
        <v>291</v>
      </c>
      <c r="C131" s="37" t="s">
        <v>338</v>
      </c>
      <c r="D131" s="38">
        <v>28947.55</v>
      </c>
      <c r="E131" s="38">
        <v>4342.13</v>
      </c>
      <c r="F131" s="38">
        <v>0</v>
      </c>
      <c r="G131" s="38">
        <v>0</v>
      </c>
      <c r="H131" s="38">
        <v>0</v>
      </c>
      <c r="I131" s="38">
        <v>0</v>
      </c>
      <c r="J131" s="38">
        <v>33289.68</v>
      </c>
      <c r="K131" s="38">
        <v>3184.23</v>
      </c>
      <c r="L131" s="38">
        <v>7305.36</v>
      </c>
      <c r="M131" s="38">
        <v>0</v>
      </c>
      <c r="N131" s="38">
        <v>10489.59</v>
      </c>
      <c r="O131" s="38">
        <v>22800.09</v>
      </c>
      <c r="P131" s="11"/>
      <c r="Q131" s="11"/>
    </row>
    <row r="132" spans="1:17" x14ac:dyDescent="0.25">
      <c r="A132" s="37" t="s">
        <v>470</v>
      </c>
      <c r="B132" s="37" t="s">
        <v>291</v>
      </c>
      <c r="C132" s="37" t="s">
        <v>417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3184.23</v>
      </c>
      <c r="L132" s="38">
        <v>6215.55</v>
      </c>
      <c r="M132" s="38">
        <v>0</v>
      </c>
      <c r="N132" s="38">
        <v>9399.7800000000007</v>
      </c>
      <c r="O132" s="38">
        <v>19547.77</v>
      </c>
      <c r="P132" s="11"/>
      <c r="Q132" s="11"/>
    </row>
    <row r="133" spans="1:17" x14ac:dyDescent="0.25">
      <c r="A133" s="37" t="s">
        <v>471</v>
      </c>
      <c r="B133" s="37" t="s">
        <v>291</v>
      </c>
      <c r="C133" s="37" t="s">
        <v>292</v>
      </c>
      <c r="D133" s="38">
        <v>28947.55</v>
      </c>
      <c r="E133" s="38">
        <v>192.98</v>
      </c>
      <c r="F133" s="38">
        <v>0</v>
      </c>
      <c r="G133" s="38">
        <v>0</v>
      </c>
      <c r="H133" s="38">
        <v>0</v>
      </c>
      <c r="I133" s="38">
        <v>0</v>
      </c>
      <c r="J133" s="38">
        <v>29140.53</v>
      </c>
      <c r="K133" s="38">
        <v>3184.23</v>
      </c>
      <c r="L133" s="38">
        <v>6268.62</v>
      </c>
      <c r="M133" s="38">
        <v>0</v>
      </c>
      <c r="N133" s="38">
        <v>9452.85</v>
      </c>
      <c r="O133" s="38">
        <v>19687.68</v>
      </c>
      <c r="P133" s="11"/>
      <c r="Q133" s="11"/>
    </row>
    <row r="134" spans="1:17" x14ac:dyDescent="0.25">
      <c r="A134" s="37" t="s">
        <v>472</v>
      </c>
      <c r="B134" s="37" t="s">
        <v>356</v>
      </c>
      <c r="C134" s="37" t="s">
        <v>403</v>
      </c>
      <c r="D134" s="38">
        <v>27500.17</v>
      </c>
      <c r="E134" s="38">
        <v>2750.09</v>
      </c>
      <c r="F134" s="38">
        <v>0</v>
      </c>
      <c r="G134" s="38">
        <v>0</v>
      </c>
      <c r="H134" s="38">
        <v>0</v>
      </c>
      <c r="I134" s="38">
        <v>0</v>
      </c>
      <c r="J134" s="38">
        <v>30250.26</v>
      </c>
      <c r="K134" s="38">
        <v>2478.66</v>
      </c>
      <c r="L134" s="38">
        <v>6767.83</v>
      </c>
      <c r="M134" s="38">
        <v>0</v>
      </c>
      <c r="N134" s="38">
        <v>9246.49</v>
      </c>
      <c r="O134" s="38">
        <v>21003.77</v>
      </c>
      <c r="P134" s="11"/>
      <c r="Q134" s="11"/>
    </row>
    <row r="135" spans="1:17" x14ac:dyDescent="0.25">
      <c r="A135" s="37" t="s">
        <v>473</v>
      </c>
      <c r="B135" s="37" t="s">
        <v>291</v>
      </c>
      <c r="C135" s="37" t="s">
        <v>354</v>
      </c>
      <c r="D135" s="38">
        <v>28947.55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28947.55</v>
      </c>
      <c r="K135" s="38">
        <v>3184.23</v>
      </c>
      <c r="L135" s="38">
        <v>6215.55</v>
      </c>
      <c r="M135" s="38">
        <v>0</v>
      </c>
      <c r="N135" s="38">
        <v>9399.7800000000007</v>
      </c>
      <c r="O135" s="38">
        <v>19547.77</v>
      </c>
      <c r="P135" s="11"/>
      <c r="Q135" s="11"/>
    </row>
    <row r="136" spans="1:17" x14ac:dyDescent="0.25">
      <c r="A136" s="37" t="s">
        <v>474</v>
      </c>
      <c r="B136" s="37" t="s">
        <v>291</v>
      </c>
      <c r="C136" s="37" t="s">
        <v>411</v>
      </c>
      <c r="D136" s="38">
        <v>28947.55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28947.55</v>
      </c>
      <c r="K136" s="38">
        <v>3184.23</v>
      </c>
      <c r="L136" s="38">
        <v>6163.42</v>
      </c>
      <c r="M136" s="38">
        <v>0</v>
      </c>
      <c r="N136" s="38">
        <v>9347.65</v>
      </c>
      <c r="O136" s="38">
        <v>19599.900000000001</v>
      </c>
      <c r="P136" s="11"/>
      <c r="Q136" s="11"/>
    </row>
    <row r="137" spans="1:17" x14ac:dyDescent="0.25">
      <c r="A137" s="37" t="s">
        <v>475</v>
      </c>
      <c r="B137" s="37" t="s">
        <v>291</v>
      </c>
      <c r="C137" s="37" t="s">
        <v>338</v>
      </c>
      <c r="D137" s="38">
        <v>28947.55</v>
      </c>
      <c r="E137" s="38">
        <v>1270.3699999999999</v>
      </c>
      <c r="F137" s="38">
        <v>0</v>
      </c>
      <c r="G137" s="38">
        <v>0</v>
      </c>
      <c r="H137" s="38">
        <v>0</v>
      </c>
      <c r="I137" s="38">
        <v>0</v>
      </c>
      <c r="J137" s="38">
        <v>30217.919999999998</v>
      </c>
      <c r="K137" s="38">
        <v>3184.23</v>
      </c>
      <c r="L137" s="38">
        <v>6564.9</v>
      </c>
      <c r="M137" s="38">
        <v>0</v>
      </c>
      <c r="N137" s="38">
        <v>9749.1299999999992</v>
      </c>
      <c r="O137" s="38">
        <v>20468.79</v>
      </c>
      <c r="P137" s="11"/>
      <c r="Q137" s="11"/>
    </row>
    <row r="138" spans="1:17" x14ac:dyDescent="0.25">
      <c r="A138" s="37" t="s">
        <v>476</v>
      </c>
      <c r="B138" s="37" t="s">
        <v>291</v>
      </c>
      <c r="C138" s="37" t="s">
        <v>309</v>
      </c>
      <c r="D138" s="38">
        <v>28947.55</v>
      </c>
      <c r="E138" s="38">
        <v>5789.52</v>
      </c>
      <c r="F138" s="38">
        <v>0</v>
      </c>
      <c r="G138" s="38">
        <v>0</v>
      </c>
      <c r="H138" s="38">
        <v>0</v>
      </c>
      <c r="I138" s="38">
        <v>0</v>
      </c>
      <c r="J138" s="38">
        <v>34737.07</v>
      </c>
      <c r="K138" s="38">
        <v>3184.23</v>
      </c>
      <c r="L138" s="38">
        <v>7539.8</v>
      </c>
      <c r="M138" s="38">
        <v>974.07</v>
      </c>
      <c r="N138" s="38">
        <v>11698.1</v>
      </c>
      <c r="O138" s="38">
        <v>23038.97</v>
      </c>
      <c r="P138" s="11"/>
      <c r="Q138" s="11"/>
    </row>
    <row r="139" spans="1:17" x14ac:dyDescent="0.25">
      <c r="A139" s="37" t="s">
        <v>477</v>
      </c>
      <c r="B139" s="37" t="s">
        <v>291</v>
      </c>
      <c r="C139" s="37" t="s">
        <v>292</v>
      </c>
      <c r="D139" s="38">
        <v>28947.55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28947.55</v>
      </c>
      <c r="K139" s="38">
        <v>3184.23</v>
      </c>
      <c r="L139" s="38">
        <v>6163.42</v>
      </c>
      <c r="M139" s="38">
        <v>0</v>
      </c>
      <c r="N139" s="38">
        <v>9347.65</v>
      </c>
      <c r="O139" s="38">
        <v>19599.900000000001</v>
      </c>
      <c r="P139" s="11"/>
      <c r="Q139" s="11"/>
    </row>
    <row r="140" spans="1:17" x14ac:dyDescent="0.25">
      <c r="A140" s="37" t="s">
        <v>478</v>
      </c>
      <c r="B140" s="37" t="s">
        <v>356</v>
      </c>
      <c r="C140" s="37" t="s">
        <v>357</v>
      </c>
      <c r="D140" s="38">
        <v>27500.17</v>
      </c>
      <c r="E140" s="38">
        <v>4491.78</v>
      </c>
      <c r="F140" s="38">
        <v>0</v>
      </c>
      <c r="G140" s="38">
        <v>0</v>
      </c>
      <c r="H140" s="38">
        <v>15995.98</v>
      </c>
      <c r="I140" s="38">
        <v>0</v>
      </c>
      <c r="J140" s="38">
        <v>47987.93</v>
      </c>
      <c r="K140" s="38">
        <v>3025.02</v>
      </c>
      <c r="L140" s="38">
        <v>10626.08</v>
      </c>
      <c r="M140" s="38">
        <v>0</v>
      </c>
      <c r="N140" s="38">
        <v>13651.1</v>
      </c>
      <c r="O140" s="38">
        <v>34336.83</v>
      </c>
      <c r="P140" s="11"/>
      <c r="Q140" s="11"/>
    </row>
    <row r="141" spans="1:17" x14ac:dyDescent="0.25">
      <c r="A141" s="37" t="s">
        <v>479</v>
      </c>
      <c r="B141" s="37" t="s">
        <v>291</v>
      </c>
      <c r="C141" s="37" t="s">
        <v>403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3184.23</v>
      </c>
      <c r="L141" s="38">
        <v>6215.55</v>
      </c>
      <c r="M141" s="38">
        <v>0</v>
      </c>
      <c r="N141" s="38">
        <v>9399.7800000000007</v>
      </c>
      <c r="O141" s="38">
        <v>19547.77</v>
      </c>
      <c r="P141" s="11"/>
      <c r="Q141" s="11"/>
    </row>
    <row r="142" spans="1:17" x14ac:dyDescent="0.25">
      <c r="A142" s="37" t="s">
        <v>480</v>
      </c>
      <c r="B142" s="37" t="s">
        <v>291</v>
      </c>
      <c r="C142" s="37" t="s">
        <v>322</v>
      </c>
      <c r="D142" s="38">
        <v>28947.55</v>
      </c>
      <c r="E142" s="38">
        <v>289.47000000000003</v>
      </c>
      <c r="F142" s="38">
        <v>0</v>
      </c>
      <c r="G142" s="38">
        <v>0</v>
      </c>
      <c r="H142" s="38">
        <v>0</v>
      </c>
      <c r="I142" s="38">
        <v>0</v>
      </c>
      <c r="J142" s="38">
        <v>29237.02</v>
      </c>
      <c r="K142" s="38">
        <v>3184.23</v>
      </c>
      <c r="L142" s="38">
        <v>6295.16</v>
      </c>
      <c r="M142" s="38">
        <v>0</v>
      </c>
      <c r="N142" s="38">
        <v>9479.39</v>
      </c>
      <c r="O142" s="38">
        <v>19757.63</v>
      </c>
      <c r="P142" s="11"/>
      <c r="Q142" s="11"/>
    </row>
    <row r="143" spans="1:17" x14ac:dyDescent="0.25">
      <c r="A143" s="37" t="s">
        <v>481</v>
      </c>
      <c r="B143" s="37" t="s">
        <v>291</v>
      </c>
      <c r="C143" s="37" t="s">
        <v>366</v>
      </c>
      <c r="D143" s="38">
        <v>28947.55</v>
      </c>
      <c r="E143" s="38">
        <v>385.92</v>
      </c>
      <c r="F143" s="38">
        <v>0</v>
      </c>
      <c r="G143" s="38">
        <v>0</v>
      </c>
      <c r="H143" s="38">
        <v>0</v>
      </c>
      <c r="I143" s="38">
        <v>0</v>
      </c>
      <c r="J143" s="38">
        <v>29333.47</v>
      </c>
      <c r="K143" s="38">
        <v>3184.23</v>
      </c>
      <c r="L143" s="38">
        <v>6321.68</v>
      </c>
      <c r="M143" s="38">
        <v>0</v>
      </c>
      <c r="N143" s="38">
        <v>9505.91</v>
      </c>
      <c r="O143" s="38">
        <v>19827.560000000001</v>
      </c>
      <c r="P143" s="11"/>
      <c r="Q143" s="11"/>
    </row>
    <row r="144" spans="1:17" x14ac:dyDescent="0.25">
      <c r="A144" s="37" t="s">
        <v>482</v>
      </c>
      <c r="B144" s="37" t="s">
        <v>291</v>
      </c>
      <c r="C144" s="37" t="s">
        <v>483</v>
      </c>
      <c r="D144" s="38">
        <v>28947.55</v>
      </c>
      <c r="E144" s="38">
        <v>1736.85</v>
      </c>
      <c r="F144" s="38">
        <v>0</v>
      </c>
      <c r="G144" s="38">
        <v>0</v>
      </c>
      <c r="H144" s="38">
        <v>0</v>
      </c>
      <c r="I144" s="38">
        <v>3184.23</v>
      </c>
      <c r="J144" s="38">
        <v>33868.629999999997</v>
      </c>
      <c r="K144" s="38">
        <v>3184.23</v>
      </c>
      <c r="L144" s="38">
        <v>6693.19</v>
      </c>
      <c r="M144" s="38">
        <v>0</v>
      </c>
      <c r="N144" s="38">
        <v>9877.42</v>
      </c>
      <c r="O144" s="38">
        <v>23991.21</v>
      </c>
      <c r="P144" s="11"/>
      <c r="Q144" s="11"/>
    </row>
    <row r="145" spans="1:17" x14ac:dyDescent="0.25">
      <c r="A145" s="37" t="s">
        <v>484</v>
      </c>
      <c r="B145" s="37" t="s">
        <v>291</v>
      </c>
      <c r="C145" s="37" t="s">
        <v>326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6215.55</v>
      </c>
      <c r="M145" s="38">
        <v>0</v>
      </c>
      <c r="N145" s="38">
        <v>9399.7800000000007</v>
      </c>
      <c r="O145" s="38">
        <v>19547.77</v>
      </c>
      <c r="P145" s="11"/>
      <c r="Q145" s="11"/>
    </row>
    <row r="146" spans="1:17" x14ac:dyDescent="0.25">
      <c r="A146" s="37" t="s">
        <v>485</v>
      </c>
      <c r="B146" s="37" t="s">
        <v>291</v>
      </c>
      <c r="C146" s="37" t="s">
        <v>352</v>
      </c>
      <c r="D146" s="38">
        <v>28947.55</v>
      </c>
      <c r="E146" s="38">
        <v>2894.73</v>
      </c>
      <c r="F146" s="38">
        <v>0</v>
      </c>
      <c r="G146" s="38">
        <v>0</v>
      </c>
      <c r="H146" s="38">
        <v>0</v>
      </c>
      <c r="I146" s="38">
        <v>0</v>
      </c>
      <c r="J146" s="38">
        <v>31842.28</v>
      </c>
      <c r="K146" s="38">
        <v>3184.23</v>
      </c>
      <c r="L146" s="38">
        <v>7011.6</v>
      </c>
      <c r="M146" s="38">
        <v>0</v>
      </c>
      <c r="N146" s="38">
        <v>10195.83</v>
      </c>
      <c r="O146" s="38">
        <v>21646.45</v>
      </c>
      <c r="P146" s="11"/>
      <c r="Q146" s="11"/>
    </row>
    <row r="147" spans="1:17" x14ac:dyDescent="0.25">
      <c r="A147" s="37" t="s">
        <v>486</v>
      </c>
      <c r="B147" s="37" t="s">
        <v>291</v>
      </c>
      <c r="C147" s="37" t="s">
        <v>352</v>
      </c>
      <c r="D147" s="38">
        <v>28947.55</v>
      </c>
      <c r="E147" s="38">
        <v>2267.59</v>
      </c>
      <c r="F147" s="38">
        <v>0</v>
      </c>
      <c r="G147" s="38">
        <v>0</v>
      </c>
      <c r="H147" s="38">
        <v>0</v>
      </c>
      <c r="I147" s="38">
        <v>3184.23</v>
      </c>
      <c r="J147" s="38">
        <v>34399.370000000003</v>
      </c>
      <c r="K147" s="38">
        <v>3184.23</v>
      </c>
      <c r="L147" s="38">
        <v>6839.14</v>
      </c>
      <c r="M147" s="38">
        <v>0</v>
      </c>
      <c r="N147" s="38">
        <v>10023.370000000001</v>
      </c>
      <c r="O147" s="38">
        <v>24376</v>
      </c>
      <c r="P147" s="11"/>
      <c r="Q147" s="11"/>
    </row>
    <row r="148" spans="1:17" x14ac:dyDescent="0.25">
      <c r="A148" s="37" t="s">
        <v>487</v>
      </c>
      <c r="B148" s="37" t="s">
        <v>291</v>
      </c>
      <c r="C148" s="37" t="s">
        <v>488</v>
      </c>
      <c r="D148" s="38">
        <v>28947.55</v>
      </c>
      <c r="E148" s="38">
        <v>3232.6</v>
      </c>
      <c r="F148" s="38">
        <v>0</v>
      </c>
      <c r="G148" s="38">
        <v>0</v>
      </c>
      <c r="H148" s="38">
        <v>0</v>
      </c>
      <c r="I148" s="38">
        <v>0</v>
      </c>
      <c r="J148" s="38">
        <v>32180.15</v>
      </c>
      <c r="K148" s="38">
        <v>3184.23</v>
      </c>
      <c r="L148" s="38">
        <v>7539.8</v>
      </c>
      <c r="M148" s="38">
        <v>346.99</v>
      </c>
      <c r="N148" s="38">
        <v>11071.02</v>
      </c>
      <c r="O148" s="38">
        <v>21109.13</v>
      </c>
      <c r="P148" s="11"/>
      <c r="Q148" s="11"/>
    </row>
    <row r="149" spans="1:17" x14ac:dyDescent="0.25">
      <c r="A149" s="37" t="s">
        <v>489</v>
      </c>
      <c r="B149" s="37" t="s">
        <v>291</v>
      </c>
      <c r="C149" s="37" t="s">
        <v>340</v>
      </c>
      <c r="D149" s="38">
        <v>28947.55</v>
      </c>
      <c r="E149" s="38">
        <v>1833.31</v>
      </c>
      <c r="F149" s="38">
        <v>0</v>
      </c>
      <c r="G149" s="38">
        <v>0</v>
      </c>
      <c r="H149" s="38">
        <v>0</v>
      </c>
      <c r="I149" s="38">
        <v>0</v>
      </c>
      <c r="J149" s="38">
        <v>30780.86</v>
      </c>
      <c r="K149" s="38">
        <v>3184.23</v>
      </c>
      <c r="L149" s="38">
        <v>6719.71</v>
      </c>
      <c r="M149" s="38">
        <v>0</v>
      </c>
      <c r="N149" s="38">
        <v>9903.94</v>
      </c>
      <c r="O149" s="38">
        <v>20876.919999999998</v>
      </c>
      <c r="P149" s="11"/>
      <c r="Q149" s="11"/>
    </row>
    <row r="150" spans="1:17" x14ac:dyDescent="0.25">
      <c r="A150" s="37" t="s">
        <v>490</v>
      </c>
      <c r="B150" s="37" t="s">
        <v>291</v>
      </c>
      <c r="C150" s="37" t="s">
        <v>324</v>
      </c>
      <c r="D150" s="38">
        <v>28947.55</v>
      </c>
      <c r="E150" s="38">
        <v>2315.8000000000002</v>
      </c>
      <c r="F150" s="38">
        <v>0</v>
      </c>
      <c r="G150" s="38">
        <v>0</v>
      </c>
      <c r="H150" s="38">
        <v>0</v>
      </c>
      <c r="I150" s="38">
        <v>0</v>
      </c>
      <c r="J150" s="38">
        <v>31263.35</v>
      </c>
      <c r="K150" s="38">
        <v>3184.23</v>
      </c>
      <c r="L150" s="38">
        <v>6852.4</v>
      </c>
      <c r="M150" s="38">
        <v>0</v>
      </c>
      <c r="N150" s="38">
        <v>10036.629999999999</v>
      </c>
      <c r="O150" s="38">
        <v>21226.720000000001</v>
      </c>
      <c r="P150" s="11"/>
      <c r="Q150" s="11"/>
    </row>
    <row r="151" spans="1:17" x14ac:dyDescent="0.25">
      <c r="A151" s="37" t="s">
        <v>491</v>
      </c>
      <c r="B151" s="37" t="s">
        <v>291</v>
      </c>
      <c r="C151" s="37" t="s">
        <v>354</v>
      </c>
      <c r="D151" s="38">
        <v>28947.55</v>
      </c>
      <c r="E151" s="38">
        <v>2991.19</v>
      </c>
      <c r="F151" s="38">
        <v>0</v>
      </c>
      <c r="G151" s="38">
        <v>0</v>
      </c>
      <c r="H151" s="38">
        <v>0</v>
      </c>
      <c r="I151" s="38">
        <v>0</v>
      </c>
      <c r="J151" s="38">
        <v>31938.74</v>
      </c>
      <c r="K151" s="38">
        <v>3184.23</v>
      </c>
      <c r="L151" s="38">
        <v>7038.13</v>
      </c>
      <c r="M151" s="38">
        <v>0</v>
      </c>
      <c r="N151" s="38">
        <v>10222.36</v>
      </c>
      <c r="O151" s="38">
        <v>21716.38</v>
      </c>
      <c r="P151" s="11"/>
      <c r="Q151" s="11"/>
    </row>
    <row r="152" spans="1:17" x14ac:dyDescent="0.25">
      <c r="A152" s="37" t="s">
        <v>492</v>
      </c>
      <c r="B152" s="37" t="s">
        <v>356</v>
      </c>
      <c r="C152" s="37" t="s">
        <v>493</v>
      </c>
      <c r="D152" s="38">
        <v>27500.17</v>
      </c>
      <c r="E152" s="38">
        <v>4216.78</v>
      </c>
      <c r="F152" s="38">
        <v>0</v>
      </c>
      <c r="G152" s="38">
        <v>0</v>
      </c>
      <c r="H152" s="38">
        <v>0</v>
      </c>
      <c r="I152" s="38">
        <v>0</v>
      </c>
      <c r="J152" s="38">
        <v>31716.95</v>
      </c>
      <c r="K152" s="38">
        <v>3025.02</v>
      </c>
      <c r="L152" s="38">
        <v>7331.5</v>
      </c>
      <c r="M152" s="38">
        <v>703.96</v>
      </c>
      <c r="N152" s="38">
        <v>11060.48</v>
      </c>
      <c r="O152" s="38">
        <v>20656.47</v>
      </c>
      <c r="P152" s="11"/>
      <c r="Q152" s="11"/>
    </row>
    <row r="153" spans="1:17" x14ac:dyDescent="0.25">
      <c r="A153" s="37" t="s">
        <v>494</v>
      </c>
      <c r="B153" s="37" t="s">
        <v>356</v>
      </c>
      <c r="C153" s="37" t="s">
        <v>408</v>
      </c>
      <c r="D153" s="38">
        <v>27500.17</v>
      </c>
      <c r="E153" s="38">
        <v>1107.58</v>
      </c>
      <c r="F153" s="38">
        <v>0</v>
      </c>
      <c r="G153" s="38">
        <v>0</v>
      </c>
      <c r="H153" s="38">
        <v>0</v>
      </c>
      <c r="I153" s="38">
        <v>0</v>
      </c>
      <c r="J153" s="38">
        <v>28607.75</v>
      </c>
      <c r="K153" s="38">
        <v>3025.02</v>
      </c>
      <c r="L153" s="38">
        <v>6113.75</v>
      </c>
      <c r="M153" s="38">
        <v>0</v>
      </c>
      <c r="N153" s="38">
        <v>9138.77</v>
      </c>
      <c r="O153" s="38">
        <v>19468.98</v>
      </c>
      <c r="P153" s="11"/>
      <c r="Q153" s="11"/>
    </row>
    <row r="154" spans="1:17" x14ac:dyDescent="0.25">
      <c r="A154" s="37" t="s">
        <v>495</v>
      </c>
      <c r="B154" s="37" t="s">
        <v>294</v>
      </c>
      <c r="C154" s="37" t="s">
        <v>496</v>
      </c>
      <c r="D154" s="38">
        <v>30471.11</v>
      </c>
      <c r="E154" s="38">
        <v>4570.67</v>
      </c>
      <c r="F154" s="38">
        <v>0</v>
      </c>
      <c r="G154" s="38">
        <v>0</v>
      </c>
      <c r="H154" s="38">
        <v>0</v>
      </c>
      <c r="I154" s="38">
        <v>0</v>
      </c>
      <c r="J154" s="38">
        <v>35041.78</v>
      </c>
      <c r="K154" s="38">
        <v>3351.82</v>
      </c>
      <c r="L154" s="38">
        <v>7389.44</v>
      </c>
      <c r="M154" s="38">
        <v>1278.78</v>
      </c>
      <c r="N154" s="38">
        <v>12020.04</v>
      </c>
      <c r="O154" s="38">
        <v>23021.74</v>
      </c>
      <c r="P154" s="11"/>
      <c r="Q154" s="11"/>
    </row>
    <row r="155" spans="1:17" x14ac:dyDescent="0.25">
      <c r="A155" s="37" t="s">
        <v>497</v>
      </c>
      <c r="B155" s="37" t="s">
        <v>291</v>
      </c>
      <c r="C155" s="37" t="s">
        <v>411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3184.23</v>
      </c>
      <c r="L155" s="38">
        <v>6163.42</v>
      </c>
      <c r="M155" s="38">
        <v>0</v>
      </c>
      <c r="N155" s="38">
        <v>9347.65</v>
      </c>
      <c r="O155" s="38">
        <v>19599.900000000001</v>
      </c>
      <c r="P155" s="11"/>
      <c r="Q155" s="11"/>
    </row>
    <row r="156" spans="1:17" x14ac:dyDescent="0.25">
      <c r="A156" s="37" t="s">
        <v>498</v>
      </c>
      <c r="B156" s="37" t="s">
        <v>291</v>
      </c>
      <c r="C156" s="37" t="s">
        <v>352</v>
      </c>
      <c r="D156" s="38">
        <v>28947.55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28947.55</v>
      </c>
      <c r="K156" s="38">
        <v>3184.23</v>
      </c>
      <c r="L156" s="38">
        <v>6215.55</v>
      </c>
      <c r="M156" s="38">
        <v>0</v>
      </c>
      <c r="N156" s="38">
        <v>9399.7800000000007</v>
      </c>
      <c r="O156" s="38">
        <v>19547.77</v>
      </c>
      <c r="P156" s="11"/>
      <c r="Q156" s="11"/>
    </row>
    <row r="157" spans="1:17" x14ac:dyDescent="0.25">
      <c r="A157" s="37" t="s">
        <v>499</v>
      </c>
      <c r="B157" s="37" t="s">
        <v>291</v>
      </c>
      <c r="C157" s="37" t="s">
        <v>500</v>
      </c>
      <c r="D157" s="38">
        <v>28947.55</v>
      </c>
      <c r="E157" s="38">
        <v>6831.61</v>
      </c>
      <c r="F157" s="38">
        <v>0</v>
      </c>
      <c r="G157" s="38">
        <v>0</v>
      </c>
      <c r="H157" s="38">
        <v>868.43</v>
      </c>
      <c r="I157" s="38">
        <v>0</v>
      </c>
      <c r="J157" s="38">
        <v>36647.589999999997</v>
      </c>
      <c r="K157" s="38">
        <v>3184.23</v>
      </c>
      <c r="L157" s="38">
        <v>8890.2999999999993</v>
      </c>
      <c r="M157" s="38">
        <v>0</v>
      </c>
      <c r="N157" s="38">
        <v>12074.53</v>
      </c>
      <c r="O157" s="38">
        <v>24573.06</v>
      </c>
      <c r="P157" s="11"/>
      <c r="Q157" s="11"/>
    </row>
    <row r="158" spans="1:17" x14ac:dyDescent="0.25">
      <c r="A158" s="37" t="s">
        <v>501</v>
      </c>
      <c r="B158" s="37" t="s">
        <v>291</v>
      </c>
      <c r="C158" s="37" t="s">
        <v>297</v>
      </c>
      <c r="D158" s="38">
        <v>28947.55</v>
      </c>
      <c r="E158" s="38">
        <v>1447.38</v>
      </c>
      <c r="F158" s="38">
        <v>0</v>
      </c>
      <c r="G158" s="38">
        <v>0</v>
      </c>
      <c r="H158" s="38">
        <v>0</v>
      </c>
      <c r="I158" s="38">
        <v>0</v>
      </c>
      <c r="J158" s="38">
        <v>30394.93</v>
      </c>
      <c r="K158" s="38">
        <v>3184.23</v>
      </c>
      <c r="L158" s="38">
        <v>6561.45</v>
      </c>
      <c r="M158" s="38">
        <v>0</v>
      </c>
      <c r="N158" s="38">
        <v>9745.68</v>
      </c>
      <c r="O158" s="38">
        <v>20649.25</v>
      </c>
      <c r="P158" s="11"/>
      <c r="Q158" s="11"/>
    </row>
    <row r="159" spans="1:17" x14ac:dyDescent="0.25">
      <c r="A159" s="37" t="s">
        <v>502</v>
      </c>
      <c r="B159" s="37" t="s">
        <v>291</v>
      </c>
      <c r="C159" s="37" t="s">
        <v>503</v>
      </c>
      <c r="D159" s="38">
        <v>28947.55</v>
      </c>
      <c r="E159" s="38">
        <v>4728.04</v>
      </c>
      <c r="F159" s="38">
        <v>0</v>
      </c>
      <c r="G159" s="38">
        <v>0</v>
      </c>
      <c r="H159" s="38">
        <v>0</v>
      </c>
      <c r="I159" s="38">
        <v>0</v>
      </c>
      <c r="J159" s="38">
        <v>33675.589999999997</v>
      </c>
      <c r="K159" s="38">
        <v>3184.23</v>
      </c>
      <c r="L159" s="38">
        <v>8046.47</v>
      </c>
      <c r="M159" s="38">
        <v>0</v>
      </c>
      <c r="N159" s="38">
        <v>11230.7</v>
      </c>
      <c r="O159" s="38">
        <v>22444.89</v>
      </c>
      <c r="P159" s="11"/>
      <c r="Q159" s="11"/>
    </row>
    <row r="160" spans="1:17" x14ac:dyDescent="0.25">
      <c r="A160" s="37" t="s">
        <v>504</v>
      </c>
      <c r="B160" s="37" t="s">
        <v>291</v>
      </c>
      <c r="C160" s="37" t="s">
        <v>505</v>
      </c>
      <c r="D160" s="38">
        <v>28947.55</v>
      </c>
      <c r="E160" s="38">
        <v>7534.2</v>
      </c>
      <c r="F160" s="38">
        <v>0</v>
      </c>
      <c r="G160" s="38">
        <v>0</v>
      </c>
      <c r="H160" s="38">
        <v>0</v>
      </c>
      <c r="I160" s="38">
        <v>0</v>
      </c>
      <c r="J160" s="38">
        <v>36481.75</v>
      </c>
      <c r="K160" s="38">
        <v>3184.23</v>
      </c>
      <c r="L160" s="38">
        <v>7539.8</v>
      </c>
      <c r="M160" s="38">
        <v>2718.75</v>
      </c>
      <c r="N160" s="38">
        <v>13442.78</v>
      </c>
      <c r="O160" s="38">
        <v>23038.97</v>
      </c>
      <c r="P160" s="11"/>
      <c r="Q160" s="11"/>
    </row>
    <row r="161" spans="1:17" x14ac:dyDescent="0.25">
      <c r="A161" s="37" t="s">
        <v>506</v>
      </c>
      <c r="B161" s="37" t="s">
        <v>356</v>
      </c>
      <c r="C161" s="37" t="s">
        <v>357</v>
      </c>
      <c r="D161" s="38">
        <v>27500.17</v>
      </c>
      <c r="E161" s="38">
        <v>4491.78</v>
      </c>
      <c r="F161" s="38">
        <v>0</v>
      </c>
      <c r="G161" s="38">
        <v>0</v>
      </c>
      <c r="H161" s="38">
        <v>0</v>
      </c>
      <c r="I161" s="38">
        <v>0</v>
      </c>
      <c r="J161" s="38">
        <v>31991.95</v>
      </c>
      <c r="K161" s="38">
        <v>2478.66</v>
      </c>
      <c r="L161" s="38">
        <v>7246.79</v>
      </c>
      <c r="M161" s="38">
        <v>0</v>
      </c>
      <c r="N161" s="38">
        <v>9725.4500000000007</v>
      </c>
      <c r="O161" s="38">
        <v>22266.5</v>
      </c>
      <c r="P161" s="11"/>
      <c r="Q161" s="11"/>
    </row>
    <row r="162" spans="1:17" x14ac:dyDescent="0.25">
      <c r="A162" s="37" t="s">
        <v>507</v>
      </c>
      <c r="B162" s="37" t="s">
        <v>294</v>
      </c>
      <c r="C162" s="37" t="s">
        <v>508</v>
      </c>
      <c r="D162" s="38">
        <v>30471.11</v>
      </c>
      <c r="E162" s="38">
        <v>4265.96</v>
      </c>
      <c r="F162" s="38">
        <v>0</v>
      </c>
      <c r="G162" s="38">
        <v>0</v>
      </c>
      <c r="H162" s="38">
        <v>0</v>
      </c>
      <c r="I162" s="38">
        <v>0</v>
      </c>
      <c r="J162" s="38">
        <v>34737.07</v>
      </c>
      <c r="K162" s="38">
        <v>3351.82</v>
      </c>
      <c r="L162" s="38">
        <v>7441.58</v>
      </c>
      <c r="M162" s="38">
        <v>974.07</v>
      </c>
      <c r="N162" s="38">
        <v>11767.47</v>
      </c>
      <c r="O162" s="38">
        <v>22969.599999999999</v>
      </c>
      <c r="P162" s="11"/>
      <c r="Q162" s="11"/>
    </row>
    <row r="163" spans="1:17" x14ac:dyDescent="0.25">
      <c r="A163" s="37" t="s">
        <v>509</v>
      </c>
      <c r="B163" s="37" t="s">
        <v>291</v>
      </c>
      <c r="C163" s="37" t="s">
        <v>340</v>
      </c>
      <c r="D163" s="38">
        <v>28947.55</v>
      </c>
      <c r="E163" s="38">
        <v>2315.8000000000002</v>
      </c>
      <c r="F163" s="38">
        <v>0</v>
      </c>
      <c r="G163" s="38">
        <v>0</v>
      </c>
      <c r="H163" s="38">
        <v>0</v>
      </c>
      <c r="I163" s="38">
        <v>0</v>
      </c>
      <c r="J163" s="38">
        <v>31263.35</v>
      </c>
      <c r="K163" s="38">
        <v>3184.23</v>
      </c>
      <c r="L163" s="38">
        <v>7117.75</v>
      </c>
      <c r="M163" s="38">
        <v>0</v>
      </c>
      <c r="N163" s="38">
        <v>10301.98</v>
      </c>
      <c r="O163" s="38">
        <v>20961.37</v>
      </c>
      <c r="P163" s="11"/>
      <c r="Q163" s="11"/>
    </row>
    <row r="164" spans="1:17" x14ac:dyDescent="0.25">
      <c r="A164" s="37" t="s">
        <v>510</v>
      </c>
      <c r="B164" s="37" t="s">
        <v>291</v>
      </c>
      <c r="C164" s="37" t="s">
        <v>354</v>
      </c>
      <c r="D164" s="38">
        <v>28947.55</v>
      </c>
      <c r="E164" s="38">
        <v>5683.32</v>
      </c>
      <c r="F164" s="38">
        <v>0</v>
      </c>
      <c r="G164" s="38">
        <v>-101.32</v>
      </c>
      <c r="H164" s="38">
        <v>0</v>
      </c>
      <c r="I164" s="38">
        <v>0</v>
      </c>
      <c r="J164" s="38">
        <v>34529.550000000003</v>
      </c>
      <c r="K164" s="38">
        <v>3184.23</v>
      </c>
      <c r="L164" s="38">
        <v>7484.08</v>
      </c>
      <c r="M164" s="38">
        <v>1070.5</v>
      </c>
      <c r="N164" s="38">
        <v>11738.81</v>
      </c>
      <c r="O164" s="38">
        <v>22790.74</v>
      </c>
      <c r="P164" s="11"/>
      <c r="Q164" s="11"/>
    </row>
    <row r="165" spans="1:17" x14ac:dyDescent="0.25">
      <c r="A165" s="37" t="s">
        <v>511</v>
      </c>
      <c r="B165" s="37" t="s">
        <v>291</v>
      </c>
      <c r="C165" s="37" t="s">
        <v>411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3184.23</v>
      </c>
      <c r="L165" s="38">
        <v>6215.55</v>
      </c>
      <c r="M165" s="38">
        <v>0</v>
      </c>
      <c r="N165" s="38">
        <v>9399.7800000000007</v>
      </c>
      <c r="O165" s="38">
        <v>19547.77</v>
      </c>
      <c r="P165" s="11"/>
      <c r="Q165" s="11"/>
    </row>
    <row r="166" spans="1:17" x14ac:dyDescent="0.25">
      <c r="A166" s="37" t="s">
        <v>512</v>
      </c>
      <c r="B166" s="37" t="s">
        <v>291</v>
      </c>
      <c r="C166" s="37" t="s">
        <v>513</v>
      </c>
      <c r="D166" s="38">
        <v>28947.55</v>
      </c>
      <c r="E166" s="38">
        <v>1157.8800000000001</v>
      </c>
      <c r="F166" s="38">
        <v>0</v>
      </c>
      <c r="G166" s="38">
        <v>0</v>
      </c>
      <c r="H166" s="38">
        <v>0</v>
      </c>
      <c r="I166" s="38">
        <v>0</v>
      </c>
      <c r="J166" s="38">
        <v>30105.43</v>
      </c>
      <c r="K166" s="38">
        <v>3184.23</v>
      </c>
      <c r="L166" s="38">
        <v>6481.83</v>
      </c>
      <c r="M166" s="38">
        <v>0</v>
      </c>
      <c r="N166" s="38">
        <v>9666.06</v>
      </c>
      <c r="O166" s="38">
        <v>20439.37</v>
      </c>
      <c r="P166" s="11"/>
      <c r="Q166" s="11"/>
    </row>
    <row r="167" spans="1:17" x14ac:dyDescent="0.25">
      <c r="A167" s="37" t="s">
        <v>514</v>
      </c>
      <c r="B167" s="37" t="s">
        <v>356</v>
      </c>
      <c r="C167" s="37" t="s">
        <v>515</v>
      </c>
      <c r="D167" s="38">
        <v>28947.55</v>
      </c>
      <c r="E167" s="38">
        <v>3570.16</v>
      </c>
      <c r="F167" s="38">
        <v>0</v>
      </c>
      <c r="G167" s="38">
        <v>0</v>
      </c>
      <c r="H167" s="38">
        <v>0</v>
      </c>
      <c r="I167" s="38">
        <v>0</v>
      </c>
      <c r="J167" s="38">
        <v>32517.71</v>
      </c>
      <c r="K167" s="38">
        <v>3184.23</v>
      </c>
      <c r="L167" s="38">
        <v>7197.35</v>
      </c>
      <c r="M167" s="38">
        <v>0</v>
      </c>
      <c r="N167" s="38">
        <v>10381.58</v>
      </c>
      <c r="O167" s="38">
        <v>22136.13</v>
      </c>
      <c r="P167" s="11"/>
      <c r="Q167" s="11"/>
    </row>
    <row r="168" spans="1:17" x14ac:dyDescent="0.25">
      <c r="A168" s="37" t="s">
        <v>516</v>
      </c>
      <c r="B168" s="37" t="s">
        <v>291</v>
      </c>
      <c r="C168" s="37" t="s">
        <v>292</v>
      </c>
      <c r="D168" s="38">
        <v>28947.55</v>
      </c>
      <c r="E168" s="38">
        <v>1833.35</v>
      </c>
      <c r="F168" s="38">
        <v>0</v>
      </c>
      <c r="G168" s="38">
        <v>337.72</v>
      </c>
      <c r="H168" s="38">
        <v>241.23</v>
      </c>
      <c r="I168" s="38">
        <v>0</v>
      </c>
      <c r="J168" s="38">
        <v>31359.85</v>
      </c>
      <c r="K168" s="38">
        <v>3184.23</v>
      </c>
      <c r="L168" s="38">
        <v>6720.66</v>
      </c>
      <c r="M168" s="38">
        <v>289.48</v>
      </c>
      <c r="N168" s="38">
        <v>10194.370000000001</v>
      </c>
      <c r="O168" s="38">
        <v>21165.48</v>
      </c>
      <c r="P168" s="11"/>
      <c r="Q168" s="11"/>
    </row>
    <row r="169" spans="1:17" x14ac:dyDescent="0.25">
      <c r="A169" s="37" t="s">
        <v>517</v>
      </c>
      <c r="B169" s="37" t="s">
        <v>294</v>
      </c>
      <c r="C169" s="37" t="s">
        <v>518</v>
      </c>
      <c r="D169" s="38">
        <v>30471.11</v>
      </c>
      <c r="E169" s="38">
        <v>1523.56</v>
      </c>
      <c r="F169" s="38">
        <v>0</v>
      </c>
      <c r="G169" s="38">
        <v>0</v>
      </c>
      <c r="H169" s="38">
        <v>0</v>
      </c>
      <c r="I169" s="38">
        <v>0</v>
      </c>
      <c r="J169" s="38">
        <v>31994.67</v>
      </c>
      <c r="K169" s="38">
        <v>3351.82</v>
      </c>
      <c r="L169" s="38">
        <v>7007.42</v>
      </c>
      <c r="M169" s="38">
        <v>0</v>
      </c>
      <c r="N169" s="38">
        <v>10359.24</v>
      </c>
      <c r="O169" s="38">
        <v>21635.43</v>
      </c>
      <c r="P169" s="11"/>
      <c r="Q169" s="11"/>
    </row>
    <row r="170" spans="1:17" x14ac:dyDescent="0.25">
      <c r="A170" s="37" t="s">
        <v>519</v>
      </c>
      <c r="B170" s="37" t="s">
        <v>291</v>
      </c>
      <c r="C170" s="37" t="s">
        <v>520</v>
      </c>
      <c r="D170" s="38">
        <v>28947.55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28947.55</v>
      </c>
      <c r="K170" s="38">
        <v>3184.23</v>
      </c>
      <c r="L170" s="38">
        <v>6215.55</v>
      </c>
      <c r="M170" s="38">
        <v>0</v>
      </c>
      <c r="N170" s="38">
        <v>9399.7800000000007</v>
      </c>
      <c r="O170" s="38">
        <v>19547.77</v>
      </c>
      <c r="P170" s="11"/>
      <c r="Q170" s="11"/>
    </row>
    <row r="171" spans="1:17" x14ac:dyDescent="0.25">
      <c r="A171" s="37" t="s">
        <v>521</v>
      </c>
      <c r="B171" s="37" t="s">
        <v>291</v>
      </c>
      <c r="C171" s="37" t="s">
        <v>345</v>
      </c>
      <c r="D171" s="38">
        <v>28947.55</v>
      </c>
      <c r="E171" s="38">
        <v>289.47000000000003</v>
      </c>
      <c r="F171" s="38">
        <v>0</v>
      </c>
      <c r="G171" s="38">
        <v>0</v>
      </c>
      <c r="H171" s="38">
        <v>0</v>
      </c>
      <c r="I171" s="38">
        <v>0</v>
      </c>
      <c r="J171" s="38">
        <v>29237.02</v>
      </c>
      <c r="K171" s="38">
        <v>3184.23</v>
      </c>
      <c r="L171" s="38">
        <v>6295.16</v>
      </c>
      <c r="M171" s="38">
        <v>0</v>
      </c>
      <c r="N171" s="38">
        <v>9479.39</v>
      </c>
      <c r="O171" s="38">
        <v>19757.63</v>
      </c>
      <c r="P171" s="11"/>
      <c r="Q171" s="11"/>
    </row>
    <row r="172" spans="1:17" x14ac:dyDescent="0.25">
      <c r="A172" s="37" t="s">
        <v>522</v>
      </c>
      <c r="B172" s="37" t="s">
        <v>291</v>
      </c>
      <c r="C172" s="37" t="s">
        <v>523</v>
      </c>
      <c r="D172" s="38">
        <v>28947.55</v>
      </c>
      <c r="E172" s="38">
        <v>1736.85</v>
      </c>
      <c r="F172" s="38">
        <v>0</v>
      </c>
      <c r="G172" s="38">
        <v>0</v>
      </c>
      <c r="H172" s="38">
        <v>0</v>
      </c>
      <c r="I172" s="38">
        <v>0</v>
      </c>
      <c r="J172" s="38">
        <v>30684.400000000001</v>
      </c>
      <c r="K172" s="38">
        <v>3184.23</v>
      </c>
      <c r="L172" s="38">
        <v>6958.54</v>
      </c>
      <c r="M172" s="38">
        <v>0</v>
      </c>
      <c r="N172" s="38">
        <v>10142.77</v>
      </c>
      <c r="O172" s="38">
        <v>20541.63</v>
      </c>
      <c r="P172" s="11"/>
      <c r="Q172" s="11"/>
    </row>
    <row r="173" spans="1:17" x14ac:dyDescent="0.25">
      <c r="A173" s="37" t="s">
        <v>524</v>
      </c>
      <c r="B173" s="37" t="s">
        <v>291</v>
      </c>
      <c r="C173" s="37" t="s">
        <v>309</v>
      </c>
      <c r="D173" s="38">
        <v>28947.55</v>
      </c>
      <c r="E173" s="38">
        <v>2991.19</v>
      </c>
      <c r="F173" s="38">
        <v>0</v>
      </c>
      <c r="G173" s="38">
        <v>0</v>
      </c>
      <c r="H173" s="38">
        <v>0</v>
      </c>
      <c r="I173" s="38">
        <v>3184.23</v>
      </c>
      <c r="J173" s="38">
        <v>35122.97</v>
      </c>
      <c r="K173" s="38">
        <v>3184.23</v>
      </c>
      <c r="L173" s="38">
        <v>6933.86</v>
      </c>
      <c r="M173" s="38">
        <v>0</v>
      </c>
      <c r="N173" s="38">
        <v>10118.09</v>
      </c>
      <c r="O173" s="38">
        <v>25004.880000000001</v>
      </c>
      <c r="P173" s="11"/>
      <c r="Q173" s="11"/>
    </row>
    <row r="174" spans="1:17" x14ac:dyDescent="0.25">
      <c r="A174" s="37" t="s">
        <v>525</v>
      </c>
      <c r="B174" s="37" t="s">
        <v>291</v>
      </c>
      <c r="C174" s="37" t="s">
        <v>340</v>
      </c>
      <c r="D174" s="38">
        <v>28947.55</v>
      </c>
      <c r="E174" s="38">
        <v>4342.13</v>
      </c>
      <c r="F174" s="38">
        <v>0</v>
      </c>
      <c r="G174" s="38">
        <v>0</v>
      </c>
      <c r="H174" s="38">
        <v>0</v>
      </c>
      <c r="I174" s="38">
        <v>0</v>
      </c>
      <c r="J174" s="38">
        <v>33289.68</v>
      </c>
      <c r="K174" s="38">
        <v>3184.23</v>
      </c>
      <c r="L174" s="38">
        <v>7253.23</v>
      </c>
      <c r="M174" s="38">
        <v>0</v>
      </c>
      <c r="N174" s="38">
        <v>10437.459999999999</v>
      </c>
      <c r="O174" s="38">
        <v>22852.22</v>
      </c>
      <c r="P174" s="11"/>
      <c r="Q174" s="11"/>
    </row>
    <row r="175" spans="1:17" x14ac:dyDescent="0.25">
      <c r="A175" s="37" t="s">
        <v>526</v>
      </c>
      <c r="B175" s="37" t="s">
        <v>291</v>
      </c>
      <c r="C175" s="37" t="s">
        <v>527</v>
      </c>
      <c r="D175" s="38">
        <v>28947.55</v>
      </c>
      <c r="E175" s="38">
        <v>6464.89</v>
      </c>
      <c r="F175" s="38">
        <v>0</v>
      </c>
      <c r="G175" s="38">
        <v>0</v>
      </c>
      <c r="H175" s="38">
        <v>0</v>
      </c>
      <c r="I175" s="38">
        <v>0</v>
      </c>
      <c r="J175" s="38">
        <v>35412.44</v>
      </c>
      <c r="K175" s="38">
        <v>3184.23</v>
      </c>
      <c r="L175" s="38">
        <v>7836.99</v>
      </c>
      <c r="M175" s="38">
        <v>0</v>
      </c>
      <c r="N175" s="38">
        <v>11021.22</v>
      </c>
      <c r="O175" s="38">
        <v>24391.22</v>
      </c>
      <c r="P175" s="11"/>
      <c r="Q175" s="11"/>
    </row>
    <row r="176" spans="1:17" x14ac:dyDescent="0.25">
      <c r="A176" s="37" t="s">
        <v>528</v>
      </c>
      <c r="B176" s="37" t="s">
        <v>291</v>
      </c>
      <c r="C176" s="37" t="s">
        <v>529</v>
      </c>
      <c r="D176" s="38">
        <v>28947.55</v>
      </c>
      <c r="E176" s="38">
        <v>4342.13</v>
      </c>
      <c r="F176" s="38">
        <v>0</v>
      </c>
      <c r="G176" s="38">
        <v>0</v>
      </c>
      <c r="H176" s="38">
        <v>0</v>
      </c>
      <c r="I176" s="38">
        <v>3184.23</v>
      </c>
      <c r="J176" s="38">
        <v>36473.910000000003</v>
      </c>
      <c r="K176" s="38">
        <v>3184.23</v>
      </c>
      <c r="L176" s="38">
        <v>6033.55</v>
      </c>
      <c r="M176" s="38">
        <v>0</v>
      </c>
      <c r="N176" s="38">
        <v>9217.7800000000007</v>
      </c>
      <c r="O176" s="38">
        <v>27256.13</v>
      </c>
      <c r="P176" s="11"/>
      <c r="Q176" s="11"/>
    </row>
    <row r="177" spans="1:17" x14ac:dyDescent="0.25">
      <c r="A177" s="37" t="s">
        <v>530</v>
      </c>
      <c r="B177" s="37" t="s">
        <v>291</v>
      </c>
      <c r="C177" s="37" t="s">
        <v>336</v>
      </c>
      <c r="D177" s="38">
        <v>28947.55</v>
      </c>
      <c r="E177" s="38">
        <v>241.23</v>
      </c>
      <c r="F177" s="38">
        <v>0</v>
      </c>
      <c r="G177" s="38">
        <v>0</v>
      </c>
      <c r="H177" s="38">
        <v>0</v>
      </c>
      <c r="I177" s="38">
        <v>0</v>
      </c>
      <c r="J177" s="38">
        <v>29188.78</v>
      </c>
      <c r="K177" s="38">
        <v>3184.23</v>
      </c>
      <c r="L177" s="38">
        <v>5319.39</v>
      </c>
      <c r="M177" s="38">
        <v>0</v>
      </c>
      <c r="N177" s="38">
        <v>8503.6200000000008</v>
      </c>
      <c r="O177" s="38">
        <v>20685.16</v>
      </c>
      <c r="P177" s="11"/>
      <c r="Q177" s="11"/>
    </row>
    <row r="178" spans="1:17" x14ac:dyDescent="0.25">
      <c r="A178" s="37" t="s">
        <v>531</v>
      </c>
      <c r="B178" s="37" t="s">
        <v>291</v>
      </c>
      <c r="C178" s="37" t="s">
        <v>338</v>
      </c>
      <c r="D178" s="38">
        <v>28947.55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28947.55</v>
      </c>
      <c r="K178" s="38">
        <v>3184.23</v>
      </c>
      <c r="L178" s="38">
        <v>6428.77</v>
      </c>
      <c r="M178" s="38">
        <v>0</v>
      </c>
      <c r="N178" s="38">
        <v>9613</v>
      </c>
      <c r="O178" s="38">
        <v>19334.55</v>
      </c>
      <c r="P178" s="11"/>
      <c r="Q178" s="11"/>
    </row>
    <row r="179" spans="1:17" x14ac:dyDescent="0.25">
      <c r="A179" s="37" t="s">
        <v>532</v>
      </c>
      <c r="B179" s="37" t="s">
        <v>291</v>
      </c>
      <c r="C179" s="37" t="s">
        <v>338</v>
      </c>
      <c r="D179" s="38">
        <v>28947.55</v>
      </c>
      <c r="E179" s="38">
        <v>1817.34</v>
      </c>
      <c r="F179" s="38">
        <v>0</v>
      </c>
      <c r="G179" s="38">
        <v>0</v>
      </c>
      <c r="H179" s="38">
        <v>0</v>
      </c>
      <c r="I179" s="38">
        <v>0</v>
      </c>
      <c r="J179" s="38">
        <v>30764.89</v>
      </c>
      <c r="K179" s="38">
        <v>3184.23</v>
      </c>
      <c r="L179" s="38">
        <v>6715.32</v>
      </c>
      <c r="M179" s="38">
        <v>0</v>
      </c>
      <c r="N179" s="38">
        <v>9899.5499999999993</v>
      </c>
      <c r="O179" s="38">
        <v>20865.34</v>
      </c>
      <c r="P179" s="11"/>
      <c r="Q179" s="11"/>
    </row>
    <row r="180" spans="1:17" x14ac:dyDescent="0.25">
      <c r="A180" s="37" t="s">
        <v>533</v>
      </c>
      <c r="B180" s="37" t="s">
        <v>291</v>
      </c>
      <c r="C180" s="37" t="s">
        <v>338</v>
      </c>
      <c r="D180" s="38">
        <v>28947.55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28947.55</v>
      </c>
      <c r="K180" s="38">
        <v>3184.23</v>
      </c>
      <c r="L180" s="38">
        <v>6215.55</v>
      </c>
      <c r="M180" s="38">
        <v>0</v>
      </c>
      <c r="N180" s="38">
        <v>9399.7800000000007</v>
      </c>
      <c r="O180" s="38">
        <v>19547.77</v>
      </c>
      <c r="P180" s="11"/>
      <c r="Q180" s="11"/>
    </row>
    <row r="181" spans="1:17" x14ac:dyDescent="0.25">
      <c r="A181" s="37" t="s">
        <v>534</v>
      </c>
      <c r="B181" s="37" t="s">
        <v>291</v>
      </c>
      <c r="C181" s="37" t="s">
        <v>535</v>
      </c>
      <c r="D181" s="38">
        <v>28947.55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28947.55</v>
      </c>
      <c r="K181" s="38">
        <v>3184.23</v>
      </c>
      <c r="L181" s="38">
        <v>6215.55</v>
      </c>
      <c r="M181" s="38">
        <v>0</v>
      </c>
      <c r="N181" s="38">
        <v>9399.7800000000007</v>
      </c>
      <c r="O181" s="38">
        <v>19547.77</v>
      </c>
      <c r="P181" s="11"/>
      <c r="Q181" s="11"/>
    </row>
    <row r="182" spans="1:17" x14ac:dyDescent="0.25">
      <c r="A182" s="37" t="s">
        <v>536</v>
      </c>
      <c r="B182" s="37" t="s">
        <v>291</v>
      </c>
      <c r="C182" s="37" t="s">
        <v>345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5548.46</v>
      </c>
      <c r="M182" s="38">
        <v>0</v>
      </c>
      <c r="N182" s="38">
        <v>8732.69</v>
      </c>
      <c r="O182" s="38">
        <v>20214.86</v>
      </c>
      <c r="P182" s="11"/>
      <c r="Q182" s="11"/>
    </row>
    <row r="183" spans="1:17" x14ac:dyDescent="0.25">
      <c r="A183" s="37" t="s">
        <v>537</v>
      </c>
      <c r="B183" s="37" t="s">
        <v>291</v>
      </c>
      <c r="C183" s="37" t="s">
        <v>338</v>
      </c>
      <c r="D183" s="38">
        <v>28947.55</v>
      </c>
      <c r="E183" s="38">
        <v>0</v>
      </c>
      <c r="F183" s="38">
        <v>0</v>
      </c>
      <c r="G183" s="38">
        <v>0</v>
      </c>
      <c r="H183" s="38">
        <v>0</v>
      </c>
      <c r="I183" s="38">
        <v>3184.23</v>
      </c>
      <c r="J183" s="38">
        <v>32131.78</v>
      </c>
      <c r="K183" s="38">
        <v>3184.23</v>
      </c>
      <c r="L183" s="38">
        <v>6163.42</v>
      </c>
      <c r="M183" s="38">
        <v>0</v>
      </c>
      <c r="N183" s="38">
        <v>9347.65</v>
      </c>
      <c r="O183" s="38">
        <v>22784.13</v>
      </c>
      <c r="P183" s="11"/>
      <c r="Q183" s="11"/>
    </row>
    <row r="184" spans="1:17" x14ac:dyDescent="0.25">
      <c r="A184" s="37" t="s">
        <v>538</v>
      </c>
      <c r="B184" s="37" t="s">
        <v>294</v>
      </c>
      <c r="C184" s="37" t="s">
        <v>539</v>
      </c>
      <c r="D184" s="38">
        <v>30471.11</v>
      </c>
      <c r="E184" s="38">
        <v>4570.67</v>
      </c>
      <c r="F184" s="38">
        <v>0</v>
      </c>
      <c r="G184" s="38">
        <v>0</v>
      </c>
      <c r="H184" s="38">
        <v>0</v>
      </c>
      <c r="I184" s="38">
        <v>3351.82</v>
      </c>
      <c r="J184" s="38">
        <v>38393.599999999999</v>
      </c>
      <c r="K184" s="38">
        <v>3351.82</v>
      </c>
      <c r="L184" s="38">
        <v>5586.56</v>
      </c>
      <c r="M184" s="38">
        <v>1278.78</v>
      </c>
      <c r="N184" s="38">
        <v>10217.16</v>
      </c>
      <c r="O184" s="38">
        <v>28176.44</v>
      </c>
      <c r="P184" s="11"/>
      <c r="Q184" s="11"/>
    </row>
    <row r="185" spans="1:17" x14ac:dyDescent="0.25">
      <c r="A185" s="37" t="s">
        <v>540</v>
      </c>
      <c r="B185" s="37" t="s">
        <v>291</v>
      </c>
      <c r="C185" s="37" t="s">
        <v>541</v>
      </c>
      <c r="D185" s="38">
        <v>28947.55</v>
      </c>
      <c r="E185" s="38">
        <v>4679.8</v>
      </c>
      <c r="F185" s="38">
        <v>0</v>
      </c>
      <c r="G185" s="38">
        <v>0</v>
      </c>
      <c r="H185" s="38">
        <v>0</v>
      </c>
      <c r="I185" s="38">
        <v>0</v>
      </c>
      <c r="J185" s="38">
        <v>33627.35</v>
      </c>
      <c r="K185" s="38">
        <v>3184.23</v>
      </c>
      <c r="L185" s="38">
        <v>7502.5</v>
      </c>
      <c r="M185" s="38">
        <v>0</v>
      </c>
      <c r="N185" s="38">
        <v>10686.73</v>
      </c>
      <c r="O185" s="38">
        <v>22940.62</v>
      </c>
      <c r="P185" s="11"/>
      <c r="Q185" s="11"/>
    </row>
    <row r="186" spans="1:17" x14ac:dyDescent="0.25">
      <c r="A186" s="37" t="s">
        <v>542</v>
      </c>
      <c r="B186" s="37" t="s">
        <v>291</v>
      </c>
      <c r="C186" s="37" t="s">
        <v>411</v>
      </c>
      <c r="D186" s="38">
        <v>28947.55</v>
      </c>
      <c r="E186" s="38">
        <v>2026.29</v>
      </c>
      <c r="F186" s="38">
        <v>0</v>
      </c>
      <c r="G186" s="38">
        <v>0</v>
      </c>
      <c r="H186" s="38">
        <v>15100.95</v>
      </c>
      <c r="I186" s="38">
        <v>0</v>
      </c>
      <c r="J186" s="38">
        <v>46074.79</v>
      </c>
      <c r="K186" s="38">
        <v>3184.23</v>
      </c>
      <c r="L186" s="38">
        <v>8039.95</v>
      </c>
      <c r="M186" s="38">
        <v>0</v>
      </c>
      <c r="N186" s="38">
        <v>11224.18</v>
      </c>
      <c r="O186" s="38">
        <v>34850.61</v>
      </c>
      <c r="P186" s="11"/>
      <c r="Q186" s="11"/>
    </row>
    <row r="187" spans="1:17" x14ac:dyDescent="0.25">
      <c r="A187" s="37" t="s">
        <v>543</v>
      </c>
      <c r="B187" s="37" t="s">
        <v>294</v>
      </c>
      <c r="C187" s="37" t="s">
        <v>544</v>
      </c>
      <c r="D187" s="38">
        <v>30471.11</v>
      </c>
      <c r="E187" s="38">
        <v>7617.78</v>
      </c>
      <c r="F187" s="38">
        <v>0</v>
      </c>
      <c r="G187" s="38">
        <v>0</v>
      </c>
      <c r="H187" s="38">
        <v>0</v>
      </c>
      <c r="I187" s="38">
        <v>0</v>
      </c>
      <c r="J187" s="38">
        <v>38088.89</v>
      </c>
      <c r="K187" s="38">
        <v>3351.82</v>
      </c>
      <c r="L187" s="38">
        <v>7493.71</v>
      </c>
      <c r="M187" s="38">
        <v>4325.8900000000003</v>
      </c>
      <c r="N187" s="38">
        <v>15171.42</v>
      </c>
      <c r="O187" s="38">
        <v>22917.47</v>
      </c>
      <c r="P187" s="11"/>
      <c r="Q187" s="11"/>
    </row>
    <row r="188" spans="1:17" x14ac:dyDescent="0.25">
      <c r="A188" s="37" t="s">
        <v>545</v>
      </c>
      <c r="B188" s="37" t="s">
        <v>291</v>
      </c>
      <c r="C188" s="37" t="s">
        <v>292</v>
      </c>
      <c r="D188" s="38">
        <v>28947.55</v>
      </c>
      <c r="E188" s="38">
        <v>4084.71</v>
      </c>
      <c r="F188" s="38">
        <v>0</v>
      </c>
      <c r="G188" s="38">
        <v>0</v>
      </c>
      <c r="H188" s="38">
        <v>0</v>
      </c>
      <c r="I188" s="38">
        <v>0</v>
      </c>
      <c r="J188" s="38">
        <v>33032.26</v>
      </c>
      <c r="K188" s="38">
        <v>3184.23</v>
      </c>
      <c r="L188" s="38">
        <v>7338.85</v>
      </c>
      <c r="M188" s="38">
        <v>0</v>
      </c>
      <c r="N188" s="38">
        <v>10523.08</v>
      </c>
      <c r="O188" s="38">
        <v>22509.18</v>
      </c>
      <c r="P188" s="11"/>
      <c r="Q188" s="11"/>
    </row>
    <row r="189" spans="1:17" x14ac:dyDescent="0.25">
      <c r="A189" s="37" t="s">
        <v>546</v>
      </c>
      <c r="B189" s="37" t="s">
        <v>291</v>
      </c>
      <c r="C189" s="37" t="s">
        <v>547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6215.55</v>
      </c>
      <c r="M189" s="38">
        <v>0</v>
      </c>
      <c r="N189" s="38">
        <v>9399.7800000000007</v>
      </c>
      <c r="O189" s="38">
        <v>19547.77</v>
      </c>
      <c r="P189" s="11"/>
      <c r="Q189" s="11"/>
    </row>
    <row r="190" spans="1:17" x14ac:dyDescent="0.25">
      <c r="A190" s="37" t="s">
        <v>548</v>
      </c>
      <c r="B190" s="37" t="s">
        <v>291</v>
      </c>
      <c r="C190" s="37" t="s">
        <v>292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6215.55</v>
      </c>
      <c r="M190" s="38">
        <v>0</v>
      </c>
      <c r="N190" s="38">
        <v>9399.7800000000007</v>
      </c>
      <c r="O190" s="38">
        <v>19547.77</v>
      </c>
      <c r="P190" s="11"/>
      <c r="Q190" s="11"/>
    </row>
    <row r="191" spans="1:17" x14ac:dyDescent="0.25">
      <c r="A191" s="37" t="s">
        <v>549</v>
      </c>
      <c r="B191" s="37" t="s">
        <v>294</v>
      </c>
      <c r="C191" s="37" t="s">
        <v>550</v>
      </c>
      <c r="D191" s="38">
        <v>30471.11</v>
      </c>
      <c r="E191" s="38">
        <v>5281.66</v>
      </c>
      <c r="F191" s="38">
        <v>0</v>
      </c>
      <c r="G191" s="38">
        <v>0</v>
      </c>
      <c r="H191" s="38">
        <v>761.78</v>
      </c>
      <c r="I191" s="38">
        <v>0</v>
      </c>
      <c r="J191" s="38">
        <v>36514.550000000003</v>
      </c>
      <c r="K191" s="38">
        <v>3351.82</v>
      </c>
      <c r="L191" s="38">
        <v>7988.76</v>
      </c>
      <c r="M191" s="38">
        <v>0</v>
      </c>
      <c r="N191" s="38">
        <v>11340.58</v>
      </c>
      <c r="O191" s="38">
        <v>25173.97</v>
      </c>
      <c r="P191" s="11"/>
      <c r="Q191" s="11"/>
    </row>
    <row r="192" spans="1:17" x14ac:dyDescent="0.25">
      <c r="A192" s="37" t="s">
        <v>551</v>
      </c>
      <c r="B192" s="37" t="s">
        <v>291</v>
      </c>
      <c r="C192" s="37" t="s">
        <v>338</v>
      </c>
      <c r="D192" s="38">
        <v>28947.55</v>
      </c>
      <c r="E192" s="38">
        <v>2891.19</v>
      </c>
      <c r="F192" s="38">
        <v>0</v>
      </c>
      <c r="G192" s="38">
        <v>0</v>
      </c>
      <c r="H192" s="38">
        <v>0</v>
      </c>
      <c r="I192" s="38">
        <v>0</v>
      </c>
      <c r="J192" s="38">
        <v>31838.74</v>
      </c>
      <c r="K192" s="38">
        <v>3184.23</v>
      </c>
      <c r="L192" s="38">
        <v>7010.63</v>
      </c>
      <c r="M192" s="38">
        <v>0</v>
      </c>
      <c r="N192" s="38">
        <v>10194.86</v>
      </c>
      <c r="O192" s="38">
        <v>21643.88</v>
      </c>
      <c r="P192" s="11"/>
      <c r="Q192" s="11"/>
    </row>
    <row r="193" spans="1:17" x14ac:dyDescent="0.25">
      <c r="A193" s="37" t="s">
        <v>552</v>
      </c>
      <c r="B193" s="37" t="s">
        <v>291</v>
      </c>
      <c r="C193" s="37" t="s">
        <v>292</v>
      </c>
      <c r="D193" s="38">
        <v>28947.55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28947.55</v>
      </c>
      <c r="K193" s="38">
        <v>3184.23</v>
      </c>
      <c r="L193" s="38">
        <v>6215.55</v>
      </c>
      <c r="M193" s="38">
        <v>0</v>
      </c>
      <c r="N193" s="38">
        <v>9399.7800000000007</v>
      </c>
      <c r="O193" s="38">
        <v>19547.77</v>
      </c>
      <c r="P193" s="11"/>
      <c r="Q193" s="11"/>
    </row>
    <row r="194" spans="1:17" x14ac:dyDescent="0.25">
      <c r="A194" s="37" t="s">
        <v>553</v>
      </c>
      <c r="B194" s="37" t="s">
        <v>291</v>
      </c>
      <c r="C194" s="37" t="s">
        <v>292</v>
      </c>
      <c r="D194" s="38">
        <v>28947.55</v>
      </c>
      <c r="E194" s="38">
        <v>1447.35</v>
      </c>
      <c r="F194" s="38">
        <v>0</v>
      </c>
      <c r="G194" s="38">
        <v>0</v>
      </c>
      <c r="H194" s="38">
        <v>0</v>
      </c>
      <c r="I194" s="38">
        <v>0</v>
      </c>
      <c r="J194" s="38">
        <v>30394.9</v>
      </c>
      <c r="K194" s="38">
        <v>3184.23</v>
      </c>
      <c r="L194" s="38">
        <v>6613.57</v>
      </c>
      <c r="M194" s="38">
        <v>0</v>
      </c>
      <c r="N194" s="38">
        <v>9797.7999999999993</v>
      </c>
      <c r="O194" s="38">
        <v>20597.099999999999</v>
      </c>
      <c r="P194" s="11"/>
      <c r="Q194" s="11"/>
    </row>
    <row r="195" spans="1:17" x14ac:dyDescent="0.25">
      <c r="A195" s="37" t="s">
        <v>554</v>
      </c>
      <c r="B195" s="37" t="s">
        <v>291</v>
      </c>
      <c r="C195" s="37" t="s">
        <v>430</v>
      </c>
      <c r="D195" s="38">
        <v>28947.55</v>
      </c>
      <c r="E195" s="38">
        <v>4808.51</v>
      </c>
      <c r="F195" s="38">
        <v>0</v>
      </c>
      <c r="G195" s="38">
        <v>0</v>
      </c>
      <c r="H195" s="38">
        <v>0</v>
      </c>
      <c r="I195" s="38">
        <v>0</v>
      </c>
      <c r="J195" s="38">
        <v>33756.06</v>
      </c>
      <c r="K195" s="38">
        <v>3184.23</v>
      </c>
      <c r="L195" s="38">
        <v>7435.53</v>
      </c>
      <c r="M195" s="38">
        <v>2887.82</v>
      </c>
      <c r="N195" s="38">
        <v>13507.58</v>
      </c>
      <c r="O195" s="38">
        <v>20248.48</v>
      </c>
      <c r="P195" s="11"/>
      <c r="Q195" s="11"/>
    </row>
    <row r="196" spans="1:17" x14ac:dyDescent="0.25">
      <c r="A196" s="37" t="s">
        <v>555</v>
      </c>
      <c r="B196" s="37" t="s">
        <v>291</v>
      </c>
      <c r="C196" s="37" t="s">
        <v>430</v>
      </c>
      <c r="D196" s="38">
        <v>28947.55</v>
      </c>
      <c r="E196" s="38">
        <v>6947.4</v>
      </c>
      <c r="F196" s="38">
        <v>0</v>
      </c>
      <c r="G196" s="38">
        <v>0</v>
      </c>
      <c r="H196" s="38">
        <v>0</v>
      </c>
      <c r="I196" s="38">
        <v>0</v>
      </c>
      <c r="J196" s="38">
        <v>35894.949999999997</v>
      </c>
      <c r="K196" s="38">
        <v>3184.23</v>
      </c>
      <c r="L196" s="38">
        <v>7487.66</v>
      </c>
      <c r="M196" s="38">
        <v>2131.9499999999998</v>
      </c>
      <c r="N196" s="38">
        <v>12803.84</v>
      </c>
      <c r="O196" s="38">
        <v>23091.11</v>
      </c>
      <c r="P196" s="11"/>
      <c r="Q196" s="11"/>
    </row>
    <row r="197" spans="1:17" x14ac:dyDescent="0.25">
      <c r="A197" s="37" t="s">
        <v>556</v>
      </c>
      <c r="B197" s="37" t="s">
        <v>291</v>
      </c>
      <c r="C197" s="37" t="s">
        <v>343</v>
      </c>
      <c r="D197" s="38">
        <v>28947.55</v>
      </c>
      <c r="E197" s="38">
        <v>2991.19</v>
      </c>
      <c r="F197" s="38">
        <v>0</v>
      </c>
      <c r="G197" s="38">
        <v>0</v>
      </c>
      <c r="H197" s="38">
        <v>0</v>
      </c>
      <c r="I197" s="38">
        <v>0</v>
      </c>
      <c r="J197" s="38">
        <v>31938.74</v>
      </c>
      <c r="K197" s="38">
        <v>3184.23</v>
      </c>
      <c r="L197" s="38">
        <v>7038.13</v>
      </c>
      <c r="M197" s="38">
        <v>0</v>
      </c>
      <c r="N197" s="38">
        <v>10222.36</v>
      </c>
      <c r="O197" s="38">
        <v>21716.38</v>
      </c>
      <c r="P197" s="11"/>
      <c r="Q197" s="11"/>
    </row>
    <row r="198" spans="1:17" x14ac:dyDescent="0.25">
      <c r="A198" s="37" t="s">
        <v>557</v>
      </c>
      <c r="B198" s="37" t="s">
        <v>291</v>
      </c>
      <c r="C198" s="37" t="s">
        <v>292</v>
      </c>
      <c r="D198" s="38">
        <v>28947.55</v>
      </c>
      <c r="E198" s="38">
        <v>289.47000000000003</v>
      </c>
      <c r="F198" s="38">
        <v>0</v>
      </c>
      <c r="G198" s="38">
        <v>0</v>
      </c>
      <c r="H198" s="38">
        <v>0</v>
      </c>
      <c r="I198" s="38">
        <v>0</v>
      </c>
      <c r="J198" s="38">
        <v>29237.02</v>
      </c>
      <c r="K198" s="38">
        <v>3184.23</v>
      </c>
      <c r="L198" s="38">
        <v>6295.16</v>
      </c>
      <c r="M198" s="38">
        <v>0</v>
      </c>
      <c r="N198" s="38">
        <v>9479.39</v>
      </c>
      <c r="O198" s="38">
        <v>19757.63</v>
      </c>
      <c r="P198" s="11"/>
      <c r="Q198" s="11"/>
    </row>
    <row r="199" spans="1:17" x14ac:dyDescent="0.25">
      <c r="A199" s="37" t="s">
        <v>558</v>
      </c>
      <c r="B199" s="37" t="s">
        <v>291</v>
      </c>
      <c r="C199" s="37" t="s">
        <v>411</v>
      </c>
      <c r="D199" s="38">
        <v>28947.55</v>
      </c>
      <c r="E199" s="38">
        <v>385.96</v>
      </c>
      <c r="F199" s="38">
        <v>0</v>
      </c>
      <c r="G199" s="38">
        <v>0</v>
      </c>
      <c r="H199" s="38">
        <v>0</v>
      </c>
      <c r="I199" s="38">
        <v>0</v>
      </c>
      <c r="J199" s="38">
        <v>29333.51</v>
      </c>
      <c r="K199" s="38">
        <v>3184.23</v>
      </c>
      <c r="L199" s="38">
        <v>6217.42</v>
      </c>
      <c r="M199" s="38">
        <v>0</v>
      </c>
      <c r="N199" s="38">
        <v>9401.65</v>
      </c>
      <c r="O199" s="38">
        <v>19931.86</v>
      </c>
      <c r="P199" s="11"/>
      <c r="Q199" s="11"/>
    </row>
    <row r="200" spans="1:17" x14ac:dyDescent="0.25">
      <c r="A200" s="37" t="s">
        <v>559</v>
      </c>
      <c r="B200" s="37" t="s">
        <v>291</v>
      </c>
      <c r="C200" s="37" t="s">
        <v>406</v>
      </c>
      <c r="D200" s="38">
        <v>28947.55</v>
      </c>
      <c r="E200" s="38">
        <v>7236.89</v>
      </c>
      <c r="F200" s="38">
        <v>0</v>
      </c>
      <c r="G200" s="38">
        <v>0</v>
      </c>
      <c r="H200" s="38">
        <v>0</v>
      </c>
      <c r="I200" s="38">
        <v>0</v>
      </c>
      <c r="J200" s="38">
        <v>36184.44</v>
      </c>
      <c r="K200" s="38">
        <v>3184.23</v>
      </c>
      <c r="L200" s="38">
        <v>7487.66</v>
      </c>
      <c r="M200" s="38">
        <v>2421.44</v>
      </c>
      <c r="N200" s="38">
        <v>13093.33</v>
      </c>
      <c r="O200" s="38">
        <v>23091.11</v>
      </c>
      <c r="P200" s="11"/>
      <c r="Q200" s="11"/>
    </row>
    <row r="201" spans="1:17" x14ac:dyDescent="0.25">
      <c r="A201" s="37" t="s">
        <v>560</v>
      </c>
      <c r="B201" s="37" t="s">
        <v>356</v>
      </c>
      <c r="C201" s="37" t="s">
        <v>357</v>
      </c>
      <c r="D201" s="38">
        <v>27500.17</v>
      </c>
      <c r="E201" s="38">
        <v>430.72</v>
      </c>
      <c r="F201" s="38">
        <v>0</v>
      </c>
      <c r="G201" s="38">
        <v>0</v>
      </c>
      <c r="H201" s="38">
        <v>0</v>
      </c>
      <c r="I201" s="38">
        <v>0</v>
      </c>
      <c r="J201" s="38">
        <v>27930.89</v>
      </c>
      <c r="K201" s="38">
        <v>2587.9299999999998</v>
      </c>
      <c r="L201" s="38">
        <v>6099.95</v>
      </c>
      <c r="M201" s="38">
        <v>0</v>
      </c>
      <c r="N201" s="38">
        <v>8687.8799999999992</v>
      </c>
      <c r="O201" s="38">
        <v>19243.009999999998</v>
      </c>
      <c r="P201" s="11"/>
      <c r="Q201" s="11"/>
    </row>
    <row r="202" spans="1:17" x14ac:dyDescent="0.25">
      <c r="A202" s="37" t="s">
        <v>561</v>
      </c>
      <c r="B202" s="37" t="s">
        <v>291</v>
      </c>
      <c r="C202" s="37" t="s">
        <v>324</v>
      </c>
      <c r="D202" s="38">
        <v>28947.55</v>
      </c>
      <c r="E202" s="38">
        <v>3184.23</v>
      </c>
      <c r="F202" s="38">
        <v>0</v>
      </c>
      <c r="G202" s="38">
        <v>0</v>
      </c>
      <c r="H202" s="38">
        <v>0</v>
      </c>
      <c r="I202" s="38">
        <v>0</v>
      </c>
      <c r="J202" s="38">
        <v>32131.78</v>
      </c>
      <c r="K202" s="38">
        <v>3184.23</v>
      </c>
      <c r="L202" s="38">
        <v>7039.08</v>
      </c>
      <c r="M202" s="38">
        <v>0</v>
      </c>
      <c r="N202" s="38">
        <v>10223.31</v>
      </c>
      <c r="O202" s="38">
        <v>21908.47</v>
      </c>
      <c r="P202" s="11"/>
      <c r="Q202" s="11"/>
    </row>
    <row r="203" spans="1:17" x14ac:dyDescent="0.25">
      <c r="A203" s="37" t="s">
        <v>562</v>
      </c>
      <c r="B203" s="37" t="s">
        <v>291</v>
      </c>
      <c r="C203" s="37" t="s">
        <v>563</v>
      </c>
      <c r="D203" s="38">
        <v>28947.55</v>
      </c>
      <c r="E203" s="38">
        <v>4342.13</v>
      </c>
      <c r="F203" s="38">
        <v>0</v>
      </c>
      <c r="G203" s="38">
        <v>0</v>
      </c>
      <c r="H203" s="38">
        <v>0</v>
      </c>
      <c r="I203" s="38">
        <v>0</v>
      </c>
      <c r="J203" s="38">
        <v>33289.68</v>
      </c>
      <c r="K203" s="38">
        <v>3184.23</v>
      </c>
      <c r="L203" s="38">
        <v>7409.64</v>
      </c>
      <c r="M203" s="38">
        <v>0</v>
      </c>
      <c r="N203" s="38">
        <v>10593.87</v>
      </c>
      <c r="O203" s="38">
        <v>22695.81</v>
      </c>
      <c r="P203" s="11"/>
      <c r="Q203" s="11"/>
    </row>
    <row r="204" spans="1:17" x14ac:dyDescent="0.25">
      <c r="A204" s="37" t="s">
        <v>564</v>
      </c>
      <c r="B204" s="37" t="s">
        <v>291</v>
      </c>
      <c r="C204" s="37" t="s">
        <v>565</v>
      </c>
      <c r="D204" s="38">
        <v>28947.55</v>
      </c>
      <c r="E204" s="38">
        <v>0</v>
      </c>
      <c r="F204" s="38">
        <v>11124.06</v>
      </c>
      <c r="G204" s="38">
        <v>0</v>
      </c>
      <c r="H204" s="38">
        <v>0</v>
      </c>
      <c r="I204" s="38">
        <v>0</v>
      </c>
      <c r="J204" s="38">
        <v>40071.61</v>
      </c>
      <c r="K204" s="38">
        <v>3184.23</v>
      </c>
      <c r="L204" s="38">
        <v>6879.81</v>
      </c>
      <c r="M204" s="38">
        <v>6308.61</v>
      </c>
      <c r="N204" s="38">
        <v>16372.65</v>
      </c>
      <c r="O204" s="38">
        <v>23698.959999999999</v>
      </c>
      <c r="P204" s="11"/>
      <c r="Q204" s="11"/>
    </row>
    <row r="205" spans="1:17" x14ac:dyDescent="0.25">
      <c r="A205" s="37" t="s">
        <v>566</v>
      </c>
      <c r="B205" s="37" t="s">
        <v>356</v>
      </c>
      <c r="C205" s="37" t="s">
        <v>340</v>
      </c>
      <c r="D205" s="38">
        <v>27500.17</v>
      </c>
      <c r="E205" s="38">
        <v>4491.78</v>
      </c>
      <c r="F205" s="38">
        <v>0</v>
      </c>
      <c r="G205" s="38">
        <v>0</v>
      </c>
      <c r="H205" s="38">
        <v>0</v>
      </c>
      <c r="I205" s="38">
        <v>0</v>
      </c>
      <c r="J205" s="38">
        <v>31991.95</v>
      </c>
      <c r="K205" s="38">
        <v>3025.02</v>
      </c>
      <c r="L205" s="38">
        <v>7096.55</v>
      </c>
      <c r="M205" s="38">
        <v>0</v>
      </c>
      <c r="N205" s="38">
        <v>10121.57</v>
      </c>
      <c r="O205" s="38">
        <v>21870.38</v>
      </c>
      <c r="P205" s="11"/>
      <c r="Q205" s="11"/>
    </row>
    <row r="206" spans="1:17" x14ac:dyDescent="0.25">
      <c r="A206" s="37" t="s">
        <v>567</v>
      </c>
      <c r="B206" s="37" t="s">
        <v>291</v>
      </c>
      <c r="C206" s="37" t="s">
        <v>411</v>
      </c>
      <c r="D206" s="38">
        <v>28947.55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28947.55</v>
      </c>
      <c r="K206" s="38">
        <v>3184.23</v>
      </c>
      <c r="L206" s="38">
        <v>6163.42</v>
      </c>
      <c r="M206" s="38">
        <v>0</v>
      </c>
      <c r="N206" s="38">
        <v>9347.65</v>
      </c>
      <c r="O206" s="38">
        <v>19599.900000000001</v>
      </c>
      <c r="P206" s="11"/>
      <c r="Q206" s="11"/>
    </row>
    <row r="207" spans="1:17" x14ac:dyDescent="0.25">
      <c r="A207" s="37" t="s">
        <v>568</v>
      </c>
      <c r="B207" s="37" t="s">
        <v>294</v>
      </c>
      <c r="C207" s="37" t="s">
        <v>569</v>
      </c>
      <c r="D207" s="38">
        <v>30471.11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30471.11</v>
      </c>
      <c r="K207" s="38">
        <v>3351.82</v>
      </c>
      <c r="L207" s="38">
        <v>6536.31</v>
      </c>
      <c r="M207" s="38">
        <v>0</v>
      </c>
      <c r="N207" s="38">
        <v>9888.1299999999992</v>
      </c>
      <c r="O207" s="38">
        <v>20582.98</v>
      </c>
      <c r="P207" s="11"/>
      <c r="Q207" s="11"/>
    </row>
    <row r="208" spans="1:17" x14ac:dyDescent="0.25">
      <c r="A208" s="37" t="s">
        <v>570</v>
      </c>
      <c r="B208" s="37" t="s">
        <v>291</v>
      </c>
      <c r="C208" s="37" t="s">
        <v>571</v>
      </c>
      <c r="D208" s="38">
        <v>28947.55</v>
      </c>
      <c r="E208" s="38">
        <v>4342.13</v>
      </c>
      <c r="F208" s="38">
        <v>0</v>
      </c>
      <c r="G208" s="38">
        <v>0</v>
      </c>
      <c r="H208" s="38">
        <v>0</v>
      </c>
      <c r="I208" s="38">
        <v>0</v>
      </c>
      <c r="J208" s="38">
        <v>33289.68</v>
      </c>
      <c r="K208" s="38">
        <v>3184.23</v>
      </c>
      <c r="L208" s="38">
        <v>7409.64</v>
      </c>
      <c r="M208" s="38">
        <v>0</v>
      </c>
      <c r="N208" s="38">
        <v>10593.87</v>
      </c>
      <c r="O208" s="38">
        <v>22695.81</v>
      </c>
      <c r="P208" s="11"/>
      <c r="Q208" s="11"/>
    </row>
    <row r="209" spans="1:17" x14ac:dyDescent="0.25">
      <c r="A209" s="37" t="s">
        <v>572</v>
      </c>
      <c r="B209" s="37" t="s">
        <v>291</v>
      </c>
      <c r="C209" s="37" t="s">
        <v>340</v>
      </c>
      <c r="D209" s="38">
        <v>28947.55</v>
      </c>
      <c r="E209" s="38">
        <v>7333.38</v>
      </c>
      <c r="F209" s="38">
        <v>0</v>
      </c>
      <c r="G209" s="38">
        <v>0</v>
      </c>
      <c r="H209" s="38">
        <v>0</v>
      </c>
      <c r="I209" s="38">
        <v>0</v>
      </c>
      <c r="J209" s="38">
        <v>36280.93</v>
      </c>
      <c r="K209" s="38">
        <v>3184.23</v>
      </c>
      <c r="L209" s="38">
        <v>7539.8</v>
      </c>
      <c r="M209" s="38">
        <v>2517.9299999999998</v>
      </c>
      <c r="N209" s="38">
        <v>13241.96</v>
      </c>
      <c r="O209" s="38">
        <v>23038.97</v>
      </c>
      <c r="P209" s="11"/>
      <c r="Q209" s="11"/>
    </row>
    <row r="210" spans="1:17" x14ac:dyDescent="0.25">
      <c r="A210" s="37" t="s">
        <v>573</v>
      </c>
      <c r="B210" s="37" t="s">
        <v>291</v>
      </c>
      <c r="C210" s="37" t="s">
        <v>354</v>
      </c>
      <c r="D210" s="38">
        <v>28947.55</v>
      </c>
      <c r="E210" s="38">
        <v>2991.19</v>
      </c>
      <c r="F210" s="38">
        <v>0</v>
      </c>
      <c r="G210" s="38">
        <v>0</v>
      </c>
      <c r="H210" s="38">
        <v>0</v>
      </c>
      <c r="I210" s="38">
        <v>0</v>
      </c>
      <c r="J210" s="38">
        <v>31938.74</v>
      </c>
      <c r="K210" s="38">
        <v>3184.23</v>
      </c>
      <c r="L210" s="38">
        <v>7038.13</v>
      </c>
      <c r="M210" s="38">
        <v>0</v>
      </c>
      <c r="N210" s="38">
        <v>10222.36</v>
      </c>
      <c r="O210" s="38">
        <v>21716.38</v>
      </c>
      <c r="P210" s="11"/>
      <c r="Q210" s="11"/>
    </row>
    <row r="211" spans="1:17" x14ac:dyDescent="0.25">
      <c r="A211" s="37" t="s">
        <v>574</v>
      </c>
      <c r="B211" s="37" t="s">
        <v>291</v>
      </c>
      <c r="C211" s="37" t="s">
        <v>309</v>
      </c>
      <c r="D211" s="38">
        <v>28947.55</v>
      </c>
      <c r="E211" s="38">
        <v>2894.76</v>
      </c>
      <c r="F211" s="38">
        <v>0</v>
      </c>
      <c r="G211" s="38">
        <v>0</v>
      </c>
      <c r="H211" s="38">
        <v>0</v>
      </c>
      <c r="I211" s="38">
        <v>0</v>
      </c>
      <c r="J211" s="38">
        <v>31842.31</v>
      </c>
      <c r="K211" s="38">
        <v>3184.23</v>
      </c>
      <c r="L211" s="38">
        <v>6803.06</v>
      </c>
      <c r="M211" s="38">
        <v>0</v>
      </c>
      <c r="N211" s="38">
        <v>9987.2900000000009</v>
      </c>
      <c r="O211" s="38">
        <v>21855.02</v>
      </c>
      <c r="P211" s="11"/>
      <c r="Q211" s="11"/>
    </row>
    <row r="212" spans="1:17" x14ac:dyDescent="0.25">
      <c r="A212" s="37" t="s">
        <v>575</v>
      </c>
      <c r="B212" s="37" t="s">
        <v>291</v>
      </c>
      <c r="C212" s="37" t="s">
        <v>576</v>
      </c>
      <c r="D212" s="38">
        <v>28947.55</v>
      </c>
      <c r="E212" s="38">
        <v>3232.6</v>
      </c>
      <c r="F212" s="38">
        <v>0</v>
      </c>
      <c r="G212" s="38">
        <v>0</v>
      </c>
      <c r="H212" s="38">
        <v>0</v>
      </c>
      <c r="I212" s="38">
        <v>0</v>
      </c>
      <c r="J212" s="38">
        <v>32180.15</v>
      </c>
      <c r="K212" s="38">
        <v>3184.23</v>
      </c>
      <c r="L212" s="38">
        <v>7104.52</v>
      </c>
      <c r="M212" s="38">
        <v>0</v>
      </c>
      <c r="N212" s="38">
        <v>10288.75</v>
      </c>
      <c r="O212" s="38">
        <v>21891.4</v>
      </c>
      <c r="P212" s="11"/>
      <c r="Q212" s="11"/>
    </row>
    <row r="213" spans="1:17" x14ac:dyDescent="0.25">
      <c r="A213" s="37" t="s">
        <v>577</v>
      </c>
      <c r="B213" s="37" t="s">
        <v>291</v>
      </c>
      <c r="C213" s="37" t="s">
        <v>343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6111.28</v>
      </c>
      <c r="M213" s="38">
        <v>0</v>
      </c>
      <c r="N213" s="38">
        <v>9295.51</v>
      </c>
      <c r="O213" s="38">
        <v>19652.04</v>
      </c>
      <c r="P213" s="11"/>
      <c r="Q213" s="11"/>
    </row>
    <row r="214" spans="1:17" x14ac:dyDescent="0.25">
      <c r="A214" s="37" t="s">
        <v>578</v>
      </c>
      <c r="B214" s="37" t="s">
        <v>291</v>
      </c>
      <c r="C214" s="37" t="s">
        <v>343</v>
      </c>
      <c r="D214" s="38">
        <v>28947.55</v>
      </c>
      <c r="E214" s="38">
        <v>2991.19</v>
      </c>
      <c r="F214" s="38">
        <v>0</v>
      </c>
      <c r="G214" s="38">
        <v>0</v>
      </c>
      <c r="H214" s="38">
        <v>0</v>
      </c>
      <c r="I214" s="38">
        <v>3184.23</v>
      </c>
      <c r="J214" s="38">
        <v>35122.97</v>
      </c>
      <c r="K214" s="38">
        <v>3184.23</v>
      </c>
      <c r="L214" s="38">
        <v>7038.13</v>
      </c>
      <c r="M214" s="38">
        <v>0</v>
      </c>
      <c r="N214" s="38">
        <v>10222.36</v>
      </c>
      <c r="O214" s="38">
        <v>24900.61</v>
      </c>
      <c r="P214" s="11"/>
      <c r="Q214" s="11"/>
    </row>
    <row r="215" spans="1:17" x14ac:dyDescent="0.25">
      <c r="A215" s="37" t="s">
        <v>579</v>
      </c>
      <c r="B215" s="37" t="s">
        <v>291</v>
      </c>
      <c r="C215" s="37" t="s">
        <v>324</v>
      </c>
      <c r="D215" s="38">
        <v>28947.55</v>
      </c>
      <c r="E215" s="38">
        <v>96.49</v>
      </c>
      <c r="F215" s="38">
        <v>0</v>
      </c>
      <c r="G215" s="38">
        <v>0</v>
      </c>
      <c r="H215" s="38">
        <v>0</v>
      </c>
      <c r="I215" s="38">
        <v>3184.23</v>
      </c>
      <c r="J215" s="38">
        <v>32228.27</v>
      </c>
      <c r="K215" s="38">
        <v>3184.23</v>
      </c>
      <c r="L215" s="38">
        <v>6242.09</v>
      </c>
      <c r="M215" s="38">
        <v>0</v>
      </c>
      <c r="N215" s="38">
        <v>9426.32</v>
      </c>
      <c r="O215" s="38">
        <v>22801.95</v>
      </c>
      <c r="P215" s="11"/>
      <c r="Q215" s="11"/>
    </row>
    <row r="216" spans="1:17" x14ac:dyDescent="0.25">
      <c r="A216" s="37" t="s">
        <v>580</v>
      </c>
      <c r="B216" s="37" t="s">
        <v>291</v>
      </c>
      <c r="C216" s="37" t="s">
        <v>581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28947.55</v>
      </c>
      <c r="K216" s="38">
        <v>3184.23</v>
      </c>
      <c r="L216" s="38">
        <v>6215.55</v>
      </c>
      <c r="M216" s="38">
        <v>0</v>
      </c>
      <c r="N216" s="38">
        <v>9399.7800000000007</v>
      </c>
      <c r="O216" s="38">
        <v>19547.77</v>
      </c>
      <c r="P216" s="11"/>
      <c r="Q216" s="11"/>
    </row>
    <row r="217" spans="1:17" x14ac:dyDescent="0.25">
      <c r="A217" s="37" t="s">
        <v>582</v>
      </c>
      <c r="B217" s="37" t="s">
        <v>291</v>
      </c>
      <c r="C217" s="37" t="s">
        <v>354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6111.28</v>
      </c>
      <c r="M217" s="38">
        <v>0</v>
      </c>
      <c r="N217" s="38">
        <v>9295.51</v>
      </c>
      <c r="O217" s="38">
        <v>19652.04</v>
      </c>
      <c r="P217" s="11"/>
      <c r="Q217" s="11"/>
    </row>
    <row r="218" spans="1:17" x14ac:dyDescent="0.25">
      <c r="A218" s="37" t="s">
        <v>583</v>
      </c>
      <c r="B218" s="37" t="s">
        <v>291</v>
      </c>
      <c r="C218" s="37" t="s">
        <v>584</v>
      </c>
      <c r="D218" s="38">
        <v>28947.55</v>
      </c>
      <c r="E218" s="38">
        <v>2894.76</v>
      </c>
      <c r="F218" s="38">
        <v>0</v>
      </c>
      <c r="G218" s="38">
        <v>0</v>
      </c>
      <c r="H218" s="38">
        <v>0</v>
      </c>
      <c r="I218" s="38">
        <v>0</v>
      </c>
      <c r="J218" s="38">
        <v>31842.31</v>
      </c>
      <c r="K218" s="38">
        <v>3184.23</v>
      </c>
      <c r="L218" s="38">
        <v>7011.61</v>
      </c>
      <c r="M218" s="38">
        <v>0</v>
      </c>
      <c r="N218" s="38">
        <v>10195.84</v>
      </c>
      <c r="O218" s="38">
        <v>21646.47</v>
      </c>
      <c r="P218" s="11"/>
      <c r="Q218" s="11"/>
    </row>
    <row r="219" spans="1:17" x14ac:dyDescent="0.25">
      <c r="A219" s="37" t="s">
        <v>585</v>
      </c>
      <c r="B219" s="37" t="s">
        <v>291</v>
      </c>
      <c r="C219" s="37" t="s">
        <v>338</v>
      </c>
      <c r="D219" s="38">
        <v>28947.55</v>
      </c>
      <c r="E219" s="38">
        <v>2894.76</v>
      </c>
      <c r="F219" s="38">
        <v>0</v>
      </c>
      <c r="G219" s="38">
        <v>0</v>
      </c>
      <c r="H219" s="38">
        <v>0</v>
      </c>
      <c r="I219" s="38">
        <v>3184.23</v>
      </c>
      <c r="J219" s="38">
        <v>35026.54</v>
      </c>
      <c r="K219" s="38">
        <v>3184.23</v>
      </c>
      <c r="L219" s="38">
        <v>6959.47</v>
      </c>
      <c r="M219" s="38">
        <v>0</v>
      </c>
      <c r="N219" s="38">
        <v>10143.700000000001</v>
      </c>
      <c r="O219" s="38">
        <v>24882.84</v>
      </c>
      <c r="P219" s="11"/>
      <c r="Q219" s="11"/>
    </row>
    <row r="220" spans="1:17" x14ac:dyDescent="0.25">
      <c r="A220" s="37" t="s">
        <v>586</v>
      </c>
      <c r="B220" s="37" t="s">
        <v>291</v>
      </c>
      <c r="C220" s="37" t="s">
        <v>354</v>
      </c>
      <c r="D220" s="38">
        <v>28947.55</v>
      </c>
      <c r="E220" s="38">
        <v>771.92</v>
      </c>
      <c r="F220" s="38">
        <v>0</v>
      </c>
      <c r="G220" s="38">
        <v>0</v>
      </c>
      <c r="H220" s="38">
        <v>0</v>
      </c>
      <c r="I220" s="38">
        <v>0</v>
      </c>
      <c r="J220" s="38">
        <v>29719.47</v>
      </c>
      <c r="K220" s="38">
        <v>3184.23</v>
      </c>
      <c r="L220" s="38">
        <v>6323.56</v>
      </c>
      <c r="M220" s="38">
        <v>0</v>
      </c>
      <c r="N220" s="38">
        <v>9507.7900000000009</v>
      </c>
      <c r="O220" s="38">
        <v>20211.68</v>
      </c>
      <c r="P220" s="11"/>
      <c r="Q220" s="11"/>
    </row>
    <row r="221" spans="1:17" x14ac:dyDescent="0.25">
      <c r="A221" s="37" t="s">
        <v>587</v>
      </c>
      <c r="B221" s="37" t="s">
        <v>291</v>
      </c>
      <c r="C221" s="37" t="s">
        <v>588</v>
      </c>
      <c r="D221" s="38">
        <v>28947.55</v>
      </c>
      <c r="E221" s="38">
        <v>3811.55</v>
      </c>
      <c r="F221" s="38">
        <v>0</v>
      </c>
      <c r="G221" s="38">
        <v>0</v>
      </c>
      <c r="H221" s="38">
        <v>0</v>
      </c>
      <c r="I221" s="38">
        <v>0</v>
      </c>
      <c r="J221" s="38">
        <v>32759.1</v>
      </c>
      <c r="K221" s="38">
        <v>3184.23</v>
      </c>
      <c r="L221" s="38">
        <v>7539.8</v>
      </c>
      <c r="M221" s="38">
        <v>925.94</v>
      </c>
      <c r="N221" s="38">
        <v>11649.97</v>
      </c>
      <c r="O221" s="38">
        <v>21109.13</v>
      </c>
      <c r="P221" s="11"/>
      <c r="Q221" s="11"/>
    </row>
    <row r="222" spans="1:17" x14ac:dyDescent="0.25">
      <c r="A222" s="37" t="s">
        <v>589</v>
      </c>
      <c r="B222" s="37" t="s">
        <v>291</v>
      </c>
      <c r="C222" s="37" t="s">
        <v>354</v>
      </c>
      <c r="D222" s="38">
        <v>28947.55</v>
      </c>
      <c r="E222" s="38">
        <v>4342.1400000000003</v>
      </c>
      <c r="F222" s="38">
        <v>0</v>
      </c>
      <c r="G222" s="38">
        <v>0</v>
      </c>
      <c r="H222" s="38">
        <v>0</v>
      </c>
      <c r="I222" s="38">
        <v>0</v>
      </c>
      <c r="J222" s="38">
        <v>33289.69</v>
      </c>
      <c r="K222" s="38">
        <v>3184.23</v>
      </c>
      <c r="L222" s="38">
        <v>7409.64</v>
      </c>
      <c r="M222" s="38">
        <v>0</v>
      </c>
      <c r="N222" s="38">
        <v>10593.87</v>
      </c>
      <c r="O222" s="38">
        <v>22695.82</v>
      </c>
      <c r="P222" s="11"/>
      <c r="Q222" s="11"/>
    </row>
    <row r="223" spans="1:17" x14ac:dyDescent="0.25">
      <c r="A223" s="37" t="s">
        <v>590</v>
      </c>
      <c r="B223" s="37" t="s">
        <v>291</v>
      </c>
      <c r="C223" s="37" t="s">
        <v>364</v>
      </c>
      <c r="D223" s="38">
        <v>28947.55</v>
      </c>
      <c r="E223" s="38">
        <v>3811.46</v>
      </c>
      <c r="F223" s="38">
        <v>0</v>
      </c>
      <c r="G223" s="38">
        <v>0</v>
      </c>
      <c r="H223" s="38">
        <v>0</v>
      </c>
      <c r="I223" s="38">
        <v>0</v>
      </c>
      <c r="J223" s="38">
        <v>32759.01</v>
      </c>
      <c r="K223" s="38">
        <v>3184.23</v>
      </c>
      <c r="L223" s="38">
        <v>7263.7</v>
      </c>
      <c r="M223" s="38">
        <v>0</v>
      </c>
      <c r="N223" s="38">
        <v>10447.93</v>
      </c>
      <c r="O223" s="38">
        <v>22311.08</v>
      </c>
      <c r="P223" s="11"/>
      <c r="Q223" s="11"/>
    </row>
    <row r="224" spans="1:17" x14ac:dyDescent="0.25">
      <c r="A224" s="37" t="s">
        <v>591</v>
      </c>
      <c r="B224" s="37" t="s">
        <v>291</v>
      </c>
      <c r="C224" s="37" t="s">
        <v>456</v>
      </c>
      <c r="D224" s="38">
        <v>28947.55</v>
      </c>
      <c r="E224" s="38">
        <v>2154.8200000000002</v>
      </c>
      <c r="F224" s="38">
        <v>0</v>
      </c>
      <c r="G224" s="38">
        <v>0</v>
      </c>
      <c r="H224" s="38">
        <v>0</v>
      </c>
      <c r="I224" s="38">
        <v>0</v>
      </c>
      <c r="J224" s="38">
        <v>31102.37</v>
      </c>
      <c r="K224" s="38">
        <v>3184.23</v>
      </c>
      <c r="L224" s="38">
        <v>6703.85</v>
      </c>
      <c r="M224" s="38">
        <v>0</v>
      </c>
      <c r="N224" s="38">
        <v>9888.08</v>
      </c>
      <c r="O224" s="38">
        <v>21214.29</v>
      </c>
      <c r="P224" s="11"/>
      <c r="Q224" s="11"/>
    </row>
    <row r="225" spans="1:17" x14ac:dyDescent="0.25">
      <c r="A225" s="37" t="s">
        <v>592</v>
      </c>
      <c r="B225" s="37" t="s">
        <v>291</v>
      </c>
      <c r="C225" s="37" t="s">
        <v>354</v>
      </c>
      <c r="D225" s="38">
        <v>28947.55</v>
      </c>
      <c r="E225" s="38">
        <v>5885.95</v>
      </c>
      <c r="F225" s="38">
        <v>0</v>
      </c>
      <c r="G225" s="38">
        <v>0</v>
      </c>
      <c r="H225" s="38">
        <v>0</v>
      </c>
      <c r="I225" s="38">
        <v>53048.62</v>
      </c>
      <c r="J225" s="38">
        <v>87882.12</v>
      </c>
      <c r="K225" s="38">
        <v>3184.23</v>
      </c>
      <c r="L225" s="38">
        <v>7539.8</v>
      </c>
      <c r="M225" s="38">
        <v>1070.5</v>
      </c>
      <c r="N225" s="38">
        <v>11794.53</v>
      </c>
      <c r="O225" s="38">
        <v>76087.59</v>
      </c>
      <c r="P225" s="11"/>
      <c r="Q225" s="11"/>
    </row>
    <row r="226" spans="1:17" x14ac:dyDescent="0.25">
      <c r="A226" s="37" t="s">
        <v>593</v>
      </c>
      <c r="B226" s="37" t="s">
        <v>356</v>
      </c>
      <c r="C226" s="37" t="s">
        <v>326</v>
      </c>
      <c r="D226" s="38">
        <v>28947.55</v>
      </c>
      <c r="E226" s="38">
        <v>5986.05</v>
      </c>
      <c r="F226" s="38">
        <v>0</v>
      </c>
      <c r="G226" s="38">
        <v>0</v>
      </c>
      <c r="H226" s="38">
        <v>0</v>
      </c>
      <c r="I226" s="38">
        <v>0</v>
      </c>
      <c r="J226" s="38">
        <v>34933.599999999999</v>
      </c>
      <c r="K226" s="38">
        <v>3184.23</v>
      </c>
      <c r="L226" s="38">
        <v>7809.58</v>
      </c>
      <c r="M226" s="38">
        <v>0</v>
      </c>
      <c r="N226" s="38">
        <v>10993.81</v>
      </c>
      <c r="O226" s="38">
        <v>23939.79</v>
      </c>
      <c r="P226" s="11"/>
      <c r="Q226" s="11"/>
    </row>
    <row r="227" spans="1:17" x14ac:dyDescent="0.25">
      <c r="A227" s="37" t="s">
        <v>594</v>
      </c>
      <c r="B227" s="37" t="s">
        <v>291</v>
      </c>
      <c r="C227" s="37" t="s">
        <v>595</v>
      </c>
      <c r="D227" s="38">
        <v>28947.55</v>
      </c>
      <c r="E227" s="38">
        <v>1901.01</v>
      </c>
      <c r="F227" s="38">
        <v>0</v>
      </c>
      <c r="G227" s="38">
        <v>0</v>
      </c>
      <c r="H227" s="38">
        <v>0</v>
      </c>
      <c r="I227" s="38">
        <v>0</v>
      </c>
      <c r="J227" s="38">
        <v>30848.560000000001</v>
      </c>
      <c r="K227" s="38">
        <v>3184.23</v>
      </c>
      <c r="L227" s="38">
        <v>6738.33</v>
      </c>
      <c r="M227" s="38">
        <v>0</v>
      </c>
      <c r="N227" s="38">
        <v>9922.56</v>
      </c>
      <c r="O227" s="38">
        <v>20926</v>
      </c>
      <c r="P227" s="11"/>
      <c r="Q227" s="11"/>
    </row>
    <row r="228" spans="1:17" x14ac:dyDescent="0.25">
      <c r="A228" s="37" t="s">
        <v>596</v>
      </c>
      <c r="B228" s="37" t="s">
        <v>291</v>
      </c>
      <c r="C228" s="37" t="s">
        <v>513</v>
      </c>
      <c r="D228" s="38">
        <v>28947.55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28947.55</v>
      </c>
      <c r="K228" s="38">
        <v>3184.23</v>
      </c>
      <c r="L228" s="38">
        <v>6215.55</v>
      </c>
      <c r="M228" s="38">
        <v>0</v>
      </c>
      <c r="N228" s="38">
        <v>9399.7800000000007</v>
      </c>
      <c r="O228" s="38">
        <v>19547.77</v>
      </c>
      <c r="P228" s="11"/>
      <c r="Q228" s="11"/>
    </row>
    <row r="229" spans="1:17" x14ac:dyDescent="0.25">
      <c r="A229" s="37" t="s">
        <v>597</v>
      </c>
      <c r="B229" s="37" t="s">
        <v>291</v>
      </c>
      <c r="C229" s="37" t="s">
        <v>338</v>
      </c>
      <c r="D229" s="38">
        <v>28947.55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28947.55</v>
      </c>
      <c r="K229" s="38">
        <v>3184.23</v>
      </c>
      <c r="L229" s="38">
        <v>6215.55</v>
      </c>
      <c r="M229" s="38">
        <v>0</v>
      </c>
      <c r="N229" s="38">
        <v>9399.7800000000007</v>
      </c>
      <c r="O229" s="38">
        <v>19547.77</v>
      </c>
      <c r="P229" s="11"/>
      <c r="Q229" s="11"/>
    </row>
    <row r="230" spans="1:17" x14ac:dyDescent="0.25">
      <c r="A230" s="37" t="s">
        <v>598</v>
      </c>
      <c r="B230" s="37" t="s">
        <v>291</v>
      </c>
      <c r="C230" s="37" t="s">
        <v>599</v>
      </c>
      <c r="D230" s="38">
        <v>28947.55</v>
      </c>
      <c r="E230" s="38">
        <v>1495.75</v>
      </c>
      <c r="F230" s="38">
        <v>0</v>
      </c>
      <c r="G230" s="38">
        <v>0</v>
      </c>
      <c r="H230" s="38">
        <v>0</v>
      </c>
      <c r="I230" s="38">
        <v>3184.23</v>
      </c>
      <c r="J230" s="38">
        <v>33627.53</v>
      </c>
      <c r="K230" s="38">
        <v>3184.23</v>
      </c>
      <c r="L230" s="38">
        <v>6892.24</v>
      </c>
      <c r="M230" s="38">
        <v>0</v>
      </c>
      <c r="N230" s="38">
        <v>10076.469999999999</v>
      </c>
      <c r="O230" s="38">
        <v>23551.06</v>
      </c>
      <c r="P230" s="11"/>
      <c r="Q230" s="11"/>
    </row>
    <row r="231" spans="1:17" x14ac:dyDescent="0.25">
      <c r="A231" s="37" t="s">
        <v>600</v>
      </c>
      <c r="B231" s="37" t="s">
        <v>294</v>
      </c>
      <c r="C231" s="37" t="s">
        <v>601</v>
      </c>
      <c r="D231" s="38">
        <v>30471.11</v>
      </c>
      <c r="E231" s="38">
        <v>4570.67</v>
      </c>
      <c r="F231" s="38">
        <v>0</v>
      </c>
      <c r="G231" s="38">
        <v>0</v>
      </c>
      <c r="H231" s="38">
        <v>0</v>
      </c>
      <c r="I231" s="38">
        <v>0</v>
      </c>
      <c r="J231" s="38">
        <v>35041.78</v>
      </c>
      <c r="K231" s="38">
        <v>3351.82</v>
      </c>
      <c r="L231" s="38">
        <v>7493.71</v>
      </c>
      <c r="M231" s="38">
        <v>1278.78</v>
      </c>
      <c r="N231" s="38">
        <v>12124.31</v>
      </c>
      <c r="O231" s="38">
        <v>22917.47</v>
      </c>
      <c r="P231" s="11"/>
      <c r="Q231" s="11"/>
    </row>
    <row r="232" spans="1:17" x14ac:dyDescent="0.25">
      <c r="A232" s="37" t="s">
        <v>602</v>
      </c>
      <c r="B232" s="37" t="s">
        <v>291</v>
      </c>
      <c r="C232" s="37" t="s">
        <v>309</v>
      </c>
      <c r="D232" s="38">
        <v>28947.55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28947.55</v>
      </c>
      <c r="K232" s="38">
        <v>3184.23</v>
      </c>
      <c r="L232" s="38">
        <v>6215.55</v>
      </c>
      <c r="M232" s="38">
        <v>0</v>
      </c>
      <c r="N232" s="38">
        <v>9399.7800000000007</v>
      </c>
      <c r="O232" s="38">
        <v>19547.77</v>
      </c>
      <c r="P232" s="11"/>
      <c r="Q232" s="11"/>
    </row>
    <row r="233" spans="1:17" x14ac:dyDescent="0.25">
      <c r="A233" s="37" t="s">
        <v>603</v>
      </c>
      <c r="B233" s="37" t="s">
        <v>291</v>
      </c>
      <c r="C233" s="37" t="s">
        <v>354</v>
      </c>
      <c r="D233" s="38">
        <v>28947.55</v>
      </c>
      <c r="E233" s="38">
        <v>4197.43</v>
      </c>
      <c r="F233" s="38">
        <v>0</v>
      </c>
      <c r="G233" s="38">
        <v>0</v>
      </c>
      <c r="H233" s="38">
        <v>0</v>
      </c>
      <c r="I233" s="38">
        <v>3184.23</v>
      </c>
      <c r="J233" s="38">
        <v>36329.21</v>
      </c>
      <c r="K233" s="38">
        <v>3184.23</v>
      </c>
      <c r="L233" s="38">
        <v>7369.85</v>
      </c>
      <c r="M233" s="38">
        <v>0</v>
      </c>
      <c r="N233" s="38">
        <v>10554.08</v>
      </c>
      <c r="O233" s="38">
        <v>25775.13</v>
      </c>
      <c r="P233" s="11"/>
      <c r="Q233" s="11"/>
    </row>
    <row r="234" spans="1:17" x14ac:dyDescent="0.25">
      <c r="A234" s="37" t="s">
        <v>604</v>
      </c>
      <c r="B234" s="37" t="s">
        <v>291</v>
      </c>
      <c r="C234" s="37" t="s">
        <v>343</v>
      </c>
      <c r="D234" s="38">
        <v>28947.55</v>
      </c>
      <c r="E234" s="38">
        <v>4390.51</v>
      </c>
      <c r="F234" s="38">
        <v>0</v>
      </c>
      <c r="G234" s="38">
        <v>0</v>
      </c>
      <c r="H234" s="38">
        <v>0</v>
      </c>
      <c r="I234" s="38">
        <v>3184.23</v>
      </c>
      <c r="J234" s="38">
        <v>36522.29</v>
      </c>
      <c r="K234" s="38">
        <v>3184.23</v>
      </c>
      <c r="L234" s="38">
        <v>7422.94</v>
      </c>
      <c r="M234" s="38">
        <v>0</v>
      </c>
      <c r="N234" s="38">
        <v>10607.17</v>
      </c>
      <c r="O234" s="38">
        <v>25915.119999999999</v>
      </c>
      <c r="P234" s="11"/>
      <c r="Q234" s="11"/>
    </row>
    <row r="235" spans="1:17" x14ac:dyDescent="0.25">
      <c r="A235" s="37" t="s">
        <v>605</v>
      </c>
      <c r="B235" s="37" t="s">
        <v>294</v>
      </c>
      <c r="C235" s="37" t="s">
        <v>606</v>
      </c>
      <c r="D235" s="38">
        <v>30471.11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30471.11</v>
      </c>
      <c r="K235" s="38">
        <v>3351.82</v>
      </c>
      <c r="L235" s="38">
        <v>6588.44</v>
      </c>
      <c r="M235" s="38">
        <v>0</v>
      </c>
      <c r="N235" s="38">
        <v>9940.26</v>
      </c>
      <c r="O235" s="38">
        <v>20530.849999999999</v>
      </c>
      <c r="P235" s="11"/>
      <c r="Q235" s="11"/>
    </row>
    <row r="236" spans="1:17" x14ac:dyDescent="0.25">
      <c r="A236" s="37" t="s">
        <v>607</v>
      </c>
      <c r="B236" s="37" t="s">
        <v>291</v>
      </c>
      <c r="C236" s="37" t="s">
        <v>309</v>
      </c>
      <c r="D236" s="38">
        <v>28947.55</v>
      </c>
      <c r="E236" s="38">
        <v>96.49</v>
      </c>
      <c r="F236" s="38">
        <v>0</v>
      </c>
      <c r="G236" s="38">
        <v>0</v>
      </c>
      <c r="H236" s="38">
        <v>14473.78</v>
      </c>
      <c r="I236" s="38">
        <v>3184.23</v>
      </c>
      <c r="J236" s="38">
        <v>46702.05</v>
      </c>
      <c r="K236" s="38">
        <v>3184.23</v>
      </c>
      <c r="L236" s="38">
        <v>9353.02</v>
      </c>
      <c r="M236" s="38">
        <v>0</v>
      </c>
      <c r="N236" s="38">
        <v>12537.25</v>
      </c>
      <c r="O236" s="38">
        <v>34164.800000000003</v>
      </c>
      <c r="P236" s="11"/>
      <c r="Q236" s="11"/>
    </row>
    <row r="237" spans="1:17" x14ac:dyDescent="0.25">
      <c r="A237" s="37" t="s">
        <v>608</v>
      </c>
      <c r="B237" s="37" t="s">
        <v>291</v>
      </c>
      <c r="C237" s="37" t="s">
        <v>352</v>
      </c>
      <c r="D237" s="38">
        <v>28947.55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28947.55</v>
      </c>
      <c r="K237" s="38">
        <v>3184.23</v>
      </c>
      <c r="L237" s="38">
        <v>6111.28</v>
      </c>
      <c r="M237" s="38">
        <v>0</v>
      </c>
      <c r="N237" s="38">
        <v>9295.51</v>
      </c>
      <c r="O237" s="38">
        <v>19652.04</v>
      </c>
      <c r="P237" s="11"/>
      <c r="Q237" s="11"/>
    </row>
    <row r="238" spans="1:17" x14ac:dyDescent="0.25">
      <c r="A238" s="37" t="s">
        <v>609</v>
      </c>
      <c r="B238" s="37" t="s">
        <v>356</v>
      </c>
      <c r="C238" s="37" t="s">
        <v>338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28947.55</v>
      </c>
      <c r="K238" s="38">
        <v>3184.23</v>
      </c>
      <c r="L238" s="38">
        <v>6215.55</v>
      </c>
      <c r="M238" s="38">
        <v>0</v>
      </c>
      <c r="N238" s="38">
        <v>9399.7800000000007</v>
      </c>
      <c r="O238" s="38">
        <v>19547.77</v>
      </c>
      <c r="P238" s="11"/>
      <c r="Q238" s="11"/>
    </row>
    <row r="239" spans="1:17" x14ac:dyDescent="0.25">
      <c r="A239" s="37" t="s">
        <v>610</v>
      </c>
      <c r="B239" s="37" t="s">
        <v>291</v>
      </c>
      <c r="C239" s="37" t="s">
        <v>366</v>
      </c>
      <c r="D239" s="38">
        <v>28947.55</v>
      </c>
      <c r="E239" s="38">
        <v>289.44</v>
      </c>
      <c r="F239" s="38">
        <v>0</v>
      </c>
      <c r="G239" s="38">
        <v>0</v>
      </c>
      <c r="H239" s="38">
        <v>0</v>
      </c>
      <c r="I239" s="38">
        <v>0</v>
      </c>
      <c r="J239" s="38">
        <v>29236.99</v>
      </c>
      <c r="K239" s="38">
        <v>3184.23</v>
      </c>
      <c r="L239" s="38">
        <v>6825.86</v>
      </c>
      <c r="M239" s="38">
        <v>0</v>
      </c>
      <c r="N239" s="38">
        <v>10010.09</v>
      </c>
      <c r="O239" s="38">
        <v>19226.900000000001</v>
      </c>
      <c r="P239" s="11"/>
      <c r="Q239" s="11"/>
    </row>
    <row r="240" spans="1:17" x14ac:dyDescent="0.25">
      <c r="A240" s="37" t="s">
        <v>611</v>
      </c>
      <c r="B240" s="37" t="s">
        <v>291</v>
      </c>
      <c r="C240" s="37" t="s">
        <v>411</v>
      </c>
      <c r="D240" s="38">
        <v>28947.55</v>
      </c>
      <c r="E240" s="38">
        <v>482.45</v>
      </c>
      <c r="F240" s="38">
        <v>0</v>
      </c>
      <c r="G240" s="38">
        <v>0</v>
      </c>
      <c r="H240" s="38">
        <v>0</v>
      </c>
      <c r="I240" s="38">
        <v>0</v>
      </c>
      <c r="J240" s="38">
        <v>29430</v>
      </c>
      <c r="K240" s="38">
        <v>3184.23</v>
      </c>
      <c r="L240" s="38">
        <v>6348.23</v>
      </c>
      <c r="M240" s="38">
        <v>0</v>
      </c>
      <c r="N240" s="38">
        <v>9532.4599999999991</v>
      </c>
      <c r="O240" s="38">
        <v>19897.54</v>
      </c>
      <c r="P240" s="11"/>
      <c r="Q240" s="11"/>
    </row>
    <row r="241" spans="1:17" x14ac:dyDescent="0.25">
      <c r="A241" s="37" t="s">
        <v>612</v>
      </c>
      <c r="B241" s="37" t="s">
        <v>291</v>
      </c>
      <c r="C241" s="37" t="s">
        <v>613</v>
      </c>
      <c r="D241" s="38">
        <v>28947.55</v>
      </c>
      <c r="E241" s="38">
        <v>4728.04</v>
      </c>
      <c r="F241" s="38">
        <v>0</v>
      </c>
      <c r="G241" s="38">
        <v>0</v>
      </c>
      <c r="H241" s="38">
        <v>0</v>
      </c>
      <c r="I241" s="38">
        <v>0</v>
      </c>
      <c r="J241" s="38">
        <v>33675.589999999997</v>
      </c>
      <c r="K241" s="38">
        <v>3184.23</v>
      </c>
      <c r="L241" s="38">
        <v>7487.66</v>
      </c>
      <c r="M241" s="38">
        <v>1842.43</v>
      </c>
      <c r="N241" s="38">
        <v>12514.32</v>
      </c>
      <c r="O241" s="38">
        <v>21161.27</v>
      </c>
      <c r="P241" s="11"/>
      <c r="Q241" s="11"/>
    </row>
    <row r="242" spans="1:17" x14ac:dyDescent="0.25">
      <c r="A242" s="37" t="s">
        <v>614</v>
      </c>
      <c r="B242" s="37" t="s">
        <v>291</v>
      </c>
      <c r="C242" s="37" t="s">
        <v>319</v>
      </c>
      <c r="D242" s="38">
        <v>28947.55</v>
      </c>
      <c r="E242" s="38">
        <v>2991.19</v>
      </c>
      <c r="F242" s="38">
        <v>0</v>
      </c>
      <c r="G242" s="38">
        <v>0</v>
      </c>
      <c r="H242" s="38">
        <v>0</v>
      </c>
      <c r="I242" s="38">
        <v>3184.23</v>
      </c>
      <c r="J242" s="38">
        <v>35122.97</v>
      </c>
      <c r="K242" s="38">
        <v>3184.23</v>
      </c>
      <c r="L242" s="38">
        <v>6313.39</v>
      </c>
      <c r="M242" s="38">
        <v>0</v>
      </c>
      <c r="N242" s="38">
        <v>9497.6200000000008</v>
      </c>
      <c r="O242" s="38">
        <v>25625.35</v>
      </c>
      <c r="P242" s="11"/>
      <c r="Q242" s="11"/>
    </row>
    <row r="243" spans="1:17" x14ac:dyDescent="0.25">
      <c r="A243" s="37" t="s">
        <v>615</v>
      </c>
      <c r="B243" s="37" t="s">
        <v>291</v>
      </c>
      <c r="C243" s="37" t="s">
        <v>292</v>
      </c>
      <c r="D243" s="38">
        <v>28947.55</v>
      </c>
      <c r="E243" s="38">
        <v>1254.3699999999999</v>
      </c>
      <c r="F243" s="38">
        <v>0</v>
      </c>
      <c r="G243" s="38">
        <v>0</v>
      </c>
      <c r="H243" s="38">
        <v>0</v>
      </c>
      <c r="I243" s="38">
        <v>0</v>
      </c>
      <c r="J243" s="38">
        <v>30201.919999999998</v>
      </c>
      <c r="K243" s="38">
        <v>3184.23</v>
      </c>
      <c r="L243" s="38">
        <v>5937.24</v>
      </c>
      <c r="M243" s="38">
        <v>0</v>
      </c>
      <c r="N243" s="38">
        <v>9121.4699999999993</v>
      </c>
      <c r="O243" s="38">
        <v>21080.45</v>
      </c>
      <c r="P243" s="11"/>
      <c r="Q243" s="11"/>
    </row>
    <row r="244" spans="1:17" x14ac:dyDescent="0.25">
      <c r="A244" s="37" t="s">
        <v>616</v>
      </c>
      <c r="B244" s="37" t="s">
        <v>291</v>
      </c>
      <c r="C244" s="37" t="s">
        <v>338</v>
      </c>
      <c r="D244" s="38">
        <v>28947.55</v>
      </c>
      <c r="E244" s="38">
        <v>1592.23</v>
      </c>
      <c r="F244" s="38">
        <v>0</v>
      </c>
      <c r="G244" s="38">
        <v>0</v>
      </c>
      <c r="H244" s="38">
        <v>0</v>
      </c>
      <c r="I244" s="38">
        <v>0</v>
      </c>
      <c r="J244" s="38">
        <v>30539.78</v>
      </c>
      <c r="K244" s="38">
        <v>3184.23</v>
      </c>
      <c r="L244" s="38">
        <v>6077.73</v>
      </c>
      <c r="M244" s="38">
        <v>0</v>
      </c>
      <c r="N244" s="38">
        <v>9261.9599999999991</v>
      </c>
      <c r="O244" s="38">
        <v>21277.82</v>
      </c>
      <c r="P244" s="11"/>
      <c r="Q244" s="11"/>
    </row>
    <row r="245" spans="1:17" x14ac:dyDescent="0.25">
      <c r="A245" s="37" t="s">
        <v>617</v>
      </c>
      <c r="B245" s="37" t="s">
        <v>291</v>
      </c>
      <c r="C245" s="37" t="s">
        <v>364</v>
      </c>
      <c r="D245" s="38">
        <v>28947.55</v>
      </c>
      <c r="E245" s="38">
        <v>5258.81</v>
      </c>
      <c r="F245" s="38">
        <v>0</v>
      </c>
      <c r="G245" s="38">
        <v>0</v>
      </c>
      <c r="H245" s="38">
        <v>0</v>
      </c>
      <c r="I245" s="38">
        <v>0</v>
      </c>
      <c r="J245" s="38">
        <v>34206.36</v>
      </c>
      <c r="K245" s="38">
        <v>3184.23</v>
      </c>
      <c r="L245" s="38">
        <v>7539.8</v>
      </c>
      <c r="M245" s="38">
        <v>443.36</v>
      </c>
      <c r="N245" s="38">
        <v>11167.39</v>
      </c>
      <c r="O245" s="38">
        <v>23038.97</v>
      </c>
      <c r="P245" s="12"/>
      <c r="Q245" s="12"/>
    </row>
    <row r="246" spans="1:17" x14ac:dyDescent="0.25">
      <c r="A246" s="37" t="s">
        <v>618</v>
      </c>
      <c r="B246" s="37" t="s">
        <v>291</v>
      </c>
      <c r="C246" s="37" t="s">
        <v>369</v>
      </c>
      <c r="D246" s="38">
        <v>28947.55</v>
      </c>
      <c r="E246" s="38">
        <v>6078.98</v>
      </c>
      <c r="F246" s="38">
        <v>0</v>
      </c>
      <c r="G246" s="38">
        <v>0</v>
      </c>
      <c r="H246" s="38">
        <v>0</v>
      </c>
      <c r="I246" s="38">
        <v>0</v>
      </c>
      <c r="J246" s="38">
        <v>35026.53</v>
      </c>
      <c r="K246" s="38">
        <v>3184.23</v>
      </c>
      <c r="L246" s="38">
        <v>7539.8</v>
      </c>
      <c r="M246" s="38">
        <v>1263.53</v>
      </c>
      <c r="N246" s="38">
        <v>11987.56</v>
      </c>
      <c r="O246" s="38">
        <v>23038.97</v>
      </c>
      <c r="P246" s="12"/>
      <c r="Q246" s="12"/>
    </row>
    <row r="247" spans="1:17" x14ac:dyDescent="0.25">
      <c r="A247" s="37" t="s">
        <v>619</v>
      </c>
      <c r="B247" s="37" t="s">
        <v>291</v>
      </c>
      <c r="C247" s="37" t="s">
        <v>613</v>
      </c>
      <c r="D247" s="38">
        <v>28947.55</v>
      </c>
      <c r="E247" s="38">
        <v>1736.85</v>
      </c>
      <c r="F247" s="38">
        <v>0</v>
      </c>
      <c r="G247" s="38">
        <v>0</v>
      </c>
      <c r="H247" s="38">
        <v>0</v>
      </c>
      <c r="I247" s="38">
        <v>3184.23</v>
      </c>
      <c r="J247" s="38">
        <v>33868.629999999997</v>
      </c>
      <c r="K247" s="38">
        <v>3184.23</v>
      </c>
      <c r="L247" s="38">
        <v>6848.54</v>
      </c>
      <c r="M247" s="38">
        <v>0</v>
      </c>
      <c r="N247" s="38">
        <v>10032.77</v>
      </c>
      <c r="O247" s="38">
        <v>23835.86</v>
      </c>
      <c r="P247" s="12"/>
      <c r="Q247" s="12"/>
    </row>
    <row r="248" spans="1:17" x14ac:dyDescent="0.25">
      <c r="A248" s="37" t="s">
        <v>620</v>
      </c>
      <c r="B248" s="37" t="s">
        <v>291</v>
      </c>
      <c r="C248" s="37" t="s">
        <v>352</v>
      </c>
      <c r="D248" s="38">
        <v>28947.55</v>
      </c>
      <c r="E248" s="38">
        <v>2894.76</v>
      </c>
      <c r="F248" s="38">
        <v>0</v>
      </c>
      <c r="G248" s="38">
        <v>0</v>
      </c>
      <c r="H248" s="38">
        <v>0</v>
      </c>
      <c r="I248" s="38">
        <v>0</v>
      </c>
      <c r="J248" s="38">
        <v>31842.31</v>
      </c>
      <c r="K248" s="38">
        <v>3184.23</v>
      </c>
      <c r="L248" s="38">
        <v>6959.47</v>
      </c>
      <c r="M248" s="38">
        <v>0</v>
      </c>
      <c r="N248" s="38">
        <v>10143.700000000001</v>
      </c>
      <c r="O248" s="38">
        <v>21698.61</v>
      </c>
      <c r="P248" s="12"/>
      <c r="Q248" s="12"/>
    </row>
    <row r="249" spans="1:17" x14ac:dyDescent="0.25">
      <c r="A249" s="37" t="s">
        <v>621</v>
      </c>
      <c r="B249" s="37" t="s">
        <v>291</v>
      </c>
      <c r="C249" s="37" t="s">
        <v>369</v>
      </c>
      <c r="D249" s="38">
        <v>28947.55</v>
      </c>
      <c r="E249" s="38">
        <v>2943.01</v>
      </c>
      <c r="F249" s="38">
        <v>0</v>
      </c>
      <c r="G249" s="38">
        <v>0</v>
      </c>
      <c r="H249" s="38">
        <v>0</v>
      </c>
      <c r="I249" s="38">
        <v>0</v>
      </c>
      <c r="J249" s="38">
        <v>31890.560000000001</v>
      </c>
      <c r="K249" s="38">
        <v>3184.23</v>
      </c>
      <c r="L249" s="38">
        <v>7024.88</v>
      </c>
      <c r="M249" s="38">
        <v>0</v>
      </c>
      <c r="N249" s="38">
        <v>10209.11</v>
      </c>
      <c r="O249" s="38">
        <v>21681.45</v>
      </c>
      <c r="P249" s="12"/>
      <c r="Q249" s="12"/>
    </row>
    <row r="250" spans="1:17" x14ac:dyDescent="0.25">
      <c r="A250" s="37" t="s">
        <v>622</v>
      </c>
      <c r="B250" s="37" t="s">
        <v>291</v>
      </c>
      <c r="C250" s="37" t="s">
        <v>451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3184.23</v>
      </c>
      <c r="J250" s="38">
        <v>32131.78</v>
      </c>
      <c r="K250" s="38">
        <v>3184.23</v>
      </c>
      <c r="L250" s="38">
        <v>6215.55</v>
      </c>
      <c r="M250" s="38">
        <v>0</v>
      </c>
      <c r="N250" s="38">
        <v>9399.7800000000007</v>
      </c>
      <c r="O250" s="38">
        <v>22732</v>
      </c>
      <c r="P250" s="12"/>
      <c r="Q250" s="12"/>
    </row>
    <row r="251" spans="1:17" x14ac:dyDescent="0.25">
      <c r="A251" s="37" t="s">
        <v>623</v>
      </c>
      <c r="B251" s="37" t="s">
        <v>356</v>
      </c>
      <c r="C251" s="37" t="s">
        <v>406</v>
      </c>
      <c r="D251" s="38">
        <v>27500.17</v>
      </c>
      <c r="E251" s="38">
        <v>2841.77</v>
      </c>
      <c r="F251" s="38">
        <v>0</v>
      </c>
      <c r="G251" s="38">
        <v>0</v>
      </c>
      <c r="H251" s="38">
        <v>15170.97</v>
      </c>
      <c r="I251" s="38">
        <v>0</v>
      </c>
      <c r="J251" s="38">
        <v>45512.91</v>
      </c>
      <c r="K251" s="38">
        <v>3025.02</v>
      </c>
      <c r="L251" s="38">
        <v>9841.18</v>
      </c>
      <c r="M251" s="38">
        <v>0</v>
      </c>
      <c r="N251" s="38">
        <v>12866.2</v>
      </c>
      <c r="O251" s="38">
        <v>32646.71</v>
      </c>
      <c r="P251" s="12"/>
      <c r="Q251" s="12"/>
    </row>
    <row r="252" spans="1:17" x14ac:dyDescent="0.25">
      <c r="A252" s="37" t="s">
        <v>624</v>
      </c>
      <c r="B252" s="37" t="s">
        <v>291</v>
      </c>
      <c r="C252" s="37" t="s">
        <v>322</v>
      </c>
      <c r="D252" s="38">
        <v>28947.55</v>
      </c>
      <c r="E252" s="38">
        <v>4679.8</v>
      </c>
      <c r="F252" s="38">
        <v>0</v>
      </c>
      <c r="G252" s="38">
        <v>0</v>
      </c>
      <c r="H252" s="38">
        <v>0</v>
      </c>
      <c r="I252" s="38">
        <v>0</v>
      </c>
      <c r="J252" s="38">
        <v>33627.35</v>
      </c>
      <c r="K252" s="38">
        <v>3184.23</v>
      </c>
      <c r="L252" s="38">
        <v>7346.09</v>
      </c>
      <c r="M252" s="38">
        <v>0</v>
      </c>
      <c r="N252" s="38">
        <v>10530.32</v>
      </c>
      <c r="O252" s="38">
        <v>23097.03</v>
      </c>
      <c r="P252" s="12"/>
      <c r="Q252" s="12"/>
    </row>
    <row r="253" spans="1:17" x14ac:dyDescent="0.25">
      <c r="A253" s="37" t="s">
        <v>625</v>
      </c>
      <c r="B253" s="37" t="s">
        <v>291</v>
      </c>
      <c r="C253" s="37" t="s">
        <v>309</v>
      </c>
      <c r="D253" s="38">
        <v>28947.55</v>
      </c>
      <c r="E253" s="38">
        <v>482.45</v>
      </c>
      <c r="F253" s="38">
        <v>0</v>
      </c>
      <c r="G253" s="38">
        <v>0</v>
      </c>
      <c r="H253" s="38">
        <v>0</v>
      </c>
      <c r="I253" s="38">
        <v>0</v>
      </c>
      <c r="J253" s="38">
        <v>29430</v>
      </c>
      <c r="K253" s="38">
        <v>3184.23</v>
      </c>
      <c r="L253" s="38">
        <v>6348.23</v>
      </c>
      <c r="M253" s="38">
        <v>0</v>
      </c>
      <c r="N253" s="38">
        <v>9532.4599999999991</v>
      </c>
      <c r="O253" s="38">
        <v>19897.54</v>
      </c>
      <c r="P253" s="12"/>
      <c r="Q253" s="12"/>
    </row>
    <row r="254" spans="1:17" x14ac:dyDescent="0.25">
      <c r="A254" s="37" t="s">
        <v>626</v>
      </c>
      <c r="B254" s="37" t="s">
        <v>291</v>
      </c>
      <c r="C254" s="37" t="s">
        <v>309</v>
      </c>
      <c r="D254" s="38">
        <v>28947.55</v>
      </c>
      <c r="E254" s="38">
        <v>2991.19</v>
      </c>
      <c r="F254" s="38">
        <v>0</v>
      </c>
      <c r="G254" s="38">
        <v>0</v>
      </c>
      <c r="H254" s="38">
        <v>0</v>
      </c>
      <c r="I254" s="38">
        <v>0</v>
      </c>
      <c r="J254" s="38">
        <v>31938.74</v>
      </c>
      <c r="K254" s="38">
        <v>3184.23</v>
      </c>
      <c r="L254" s="38">
        <v>7038.13</v>
      </c>
      <c r="M254" s="38">
        <v>0</v>
      </c>
      <c r="N254" s="38">
        <v>10222.36</v>
      </c>
      <c r="O254" s="38">
        <v>21716.38</v>
      </c>
      <c r="P254" s="12"/>
      <c r="Q254" s="12"/>
    </row>
    <row r="255" spans="1:17" x14ac:dyDescent="0.25">
      <c r="A255" s="37" t="s">
        <v>627</v>
      </c>
      <c r="B255" s="37" t="s">
        <v>291</v>
      </c>
      <c r="C255" s="37" t="s">
        <v>326</v>
      </c>
      <c r="D255" s="38">
        <v>28947.55</v>
      </c>
      <c r="E255" s="38">
        <v>5017.54</v>
      </c>
      <c r="F255" s="38">
        <v>0</v>
      </c>
      <c r="G255" s="38">
        <v>0</v>
      </c>
      <c r="H255" s="38">
        <v>0</v>
      </c>
      <c r="I255" s="38">
        <v>0</v>
      </c>
      <c r="J255" s="38">
        <v>33965.089999999997</v>
      </c>
      <c r="K255" s="38">
        <v>3184.23</v>
      </c>
      <c r="L255" s="38">
        <v>7543.24</v>
      </c>
      <c r="M255" s="38">
        <v>0</v>
      </c>
      <c r="N255" s="38">
        <v>10727.47</v>
      </c>
      <c r="O255" s="38">
        <v>23237.62</v>
      </c>
      <c r="P255" s="12"/>
      <c r="Q255" s="12"/>
    </row>
    <row r="256" spans="1:17" x14ac:dyDescent="0.25">
      <c r="A256" s="37" t="s">
        <v>628</v>
      </c>
      <c r="B256" s="37" t="s">
        <v>291</v>
      </c>
      <c r="C256" s="37" t="s">
        <v>366</v>
      </c>
      <c r="D256" s="38">
        <v>28947.55</v>
      </c>
      <c r="E256" s="38">
        <v>289.47000000000003</v>
      </c>
      <c r="F256" s="38">
        <v>0</v>
      </c>
      <c r="G256" s="38">
        <v>0</v>
      </c>
      <c r="H256" s="38">
        <v>0</v>
      </c>
      <c r="I256" s="38">
        <v>0</v>
      </c>
      <c r="J256" s="38">
        <v>29237.02</v>
      </c>
      <c r="K256" s="38">
        <v>3184.23</v>
      </c>
      <c r="L256" s="38">
        <v>6295.16</v>
      </c>
      <c r="M256" s="38">
        <v>0</v>
      </c>
      <c r="N256" s="38">
        <v>9479.39</v>
      </c>
      <c r="O256" s="38">
        <v>19757.63</v>
      </c>
      <c r="P256" s="12"/>
      <c r="Q256" s="12"/>
    </row>
    <row r="257" spans="1:17" x14ac:dyDescent="0.25">
      <c r="A257" s="37" t="s">
        <v>629</v>
      </c>
      <c r="B257" s="37" t="s">
        <v>291</v>
      </c>
      <c r="C257" s="37" t="s">
        <v>292</v>
      </c>
      <c r="D257" s="38">
        <v>28947.55</v>
      </c>
      <c r="E257" s="38">
        <v>10228.08</v>
      </c>
      <c r="F257" s="38">
        <v>0</v>
      </c>
      <c r="G257" s="38">
        <v>0</v>
      </c>
      <c r="H257" s="38">
        <v>0</v>
      </c>
      <c r="I257" s="38">
        <v>3184.23</v>
      </c>
      <c r="J257" s="38">
        <v>42359.86</v>
      </c>
      <c r="K257" s="38">
        <v>3184.23</v>
      </c>
      <c r="L257" s="38">
        <v>7539.8</v>
      </c>
      <c r="M257" s="38">
        <v>5412.63</v>
      </c>
      <c r="N257" s="38">
        <v>16136.66</v>
      </c>
      <c r="O257" s="38">
        <v>26223.200000000001</v>
      </c>
      <c r="P257" s="12"/>
      <c r="Q257" s="12"/>
    </row>
    <row r="258" spans="1:17" x14ac:dyDescent="0.25">
      <c r="A258" s="37" t="s">
        <v>630</v>
      </c>
      <c r="B258" s="37" t="s">
        <v>291</v>
      </c>
      <c r="C258" s="37" t="s">
        <v>547</v>
      </c>
      <c r="D258" s="38">
        <v>28947.55</v>
      </c>
      <c r="E258" s="38">
        <v>2315.8000000000002</v>
      </c>
      <c r="F258" s="38">
        <v>0</v>
      </c>
      <c r="G258" s="38">
        <v>0</v>
      </c>
      <c r="H258" s="38">
        <v>0</v>
      </c>
      <c r="I258" s="38">
        <v>0</v>
      </c>
      <c r="J258" s="38">
        <v>31263.35</v>
      </c>
      <c r="K258" s="38">
        <v>3184.23</v>
      </c>
      <c r="L258" s="38">
        <v>6299.63</v>
      </c>
      <c r="M258" s="38">
        <v>0</v>
      </c>
      <c r="N258" s="38">
        <v>9483.86</v>
      </c>
      <c r="O258" s="38">
        <v>21779.49</v>
      </c>
      <c r="P258" s="12"/>
      <c r="Q258" s="12"/>
    </row>
    <row r="259" spans="1:17" x14ac:dyDescent="0.25">
      <c r="A259" s="37" t="s">
        <v>631</v>
      </c>
      <c r="B259" s="37" t="s">
        <v>291</v>
      </c>
      <c r="C259" s="37" t="s">
        <v>354</v>
      </c>
      <c r="D259" s="38">
        <v>28947.55</v>
      </c>
      <c r="E259" s="38">
        <v>4342.1400000000003</v>
      </c>
      <c r="F259" s="38">
        <v>0</v>
      </c>
      <c r="G259" s="38">
        <v>0</v>
      </c>
      <c r="H259" s="38">
        <v>0</v>
      </c>
      <c r="I259" s="38">
        <v>0</v>
      </c>
      <c r="J259" s="38">
        <v>33289.69</v>
      </c>
      <c r="K259" s="38">
        <v>3184.23</v>
      </c>
      <c r="L259" s="38">
        <v>7357.5</v>
      </c>
      <c r="M259" s="38">
        <v>0</v>
      </c>
      <c r="N259" s="38">
        <v>10541.73</v>
      </c>
      <c r="O259" s="38">
        <v>22747.96</v>
      </c>
      <c r="P259" s="12"/>
      <c r="Q259" s="12"/>
    </row>
    <row r="260" spans="1:17" x14ac:dyDescent="0.25">
      <c r="A260" s="37" t="s">
        <v>632</v>
      </c>
      <c r="B260" s="37" t="s">
        <v>291</v>
      </c>
      <c r="C260" s="37" t="s">
        <v>633</v>
      </c>
      <c r="D260" s="38">
        <v>28947.55</v>
      </c>
      <c r="E260" s="38">
        <v>1736.85</v>
      </c>
      <c r="F260" s="38">
        <v>0</v>
      </c>
      <c r="G260" s="38">
        <v>0</v>
      </c>
      <c r="H260" s="38">
        <v>15342.2</v>
      </c>
      <c r="I260" s="38">
        <v>3184.23</v>
      </c>
      <c r="J260" s="38">
        <v>49210.83</v>
      </c>
      <c r="K260" s="38">
        <v>3184.23</v>
      </c>
      <c r="L260" s="38">
        <v>9834.3799999999992</v>
      </c>
      <c r="M260" s="38">
        <v>0</v>
      </c>
      <c r="N260" s="38">
        <v>13018.61</v>
      </c>
      <c r="O260" s="38">
        <v>36192.22</v>
      </c>
      <c r="P260" s="12"/>
      <c r="Q260" s="12"/>
    </row>
    <row r="261" spans="1:17" x14ac:dyDescent="0.25">
      <c r="A261" s="37" t="s">
        <v>634</v>
      </c>
      <c r="B261" s="37" t="s">
        <v>291</v>
      </c>
      <c r="C261" s="37" t="s">
        <v>343</v>
      </c>
      <c r="D261" s="38">
        <v>28947.55</v>
      </c>
      <c r="E261" s="38">
        <v>0</v>
      </c>
      <c r="F261" s="38">
        <v>0</v>
      </c>
      <c r="G261" s="38">
        <v>0</v>
      </c>
      <c r="H261" s="38">
        <v>0</v>
      </c>
      <c r="I261" s="38">
        <v>3184.23</v>
      </c>
      <c r="J261" s="38">
        <v>32131.78</v>
      </c>
      <c r="K261" s="38">
        <v>3184.23</v>
      </c>
      <c r="L261" s="38">
        <v>6215.55</v>
      </c>
      <c r="M261" s="38">
        <v>0</v>
      </c>
      <c r="N261" s="38">
        <v>9399.7800000000007</v>
      </c>
      <c r="O261" s="38">
        <v>22732</v>
      </c>
      <c r="P261" s="12"/>
      <c r="Q261" s="12"/>
    </row>
    <row r="262" spans="1:17" x14ac:dyDescent="0.25">
      <c r="A262" s="37" t="s">
        <v>635</v>
      </c>
      <c r="B262" s="37" t="s">
        <v>356</v>
      </c>
      <c r="C262" s="37" t="s">
        <v>357</v>
      </c>
      <c r="D262" s="38">
        <v>27500.17</v>
      </c>
      <c r="E262" s="38">
        <v>725.75</v>
      </c>
      <c r="F262" s="38">
        <v>0</v>
      </c>
      <c r="G262" s="38">
        <v>0</v>
      </c>
      <c r="H262" s="38">
        <v>0</v>
      </c>
      <c r="I262" s="38">
        <v>0</v>
      </c>
      <c r="J262" s="38">
        <v>28225.919999999998</v>
      </c>
      <c r="K262" s="38">
        <v>2697.21</v>
      </c>
      <c r="L262" s="38">
        <v>6151.04</v>
      </c>
      <c r="M262" s="38">
        <v>0</v>
      </c>
      <c r="N262" s="38">
        <v>8848.25</v>
      </c>
      <c r="O262" s="38">
        <v>19377.669999999998</v>
      </c>
      <c r="P262" s="12"/>
      <c r="Q262" s="12"/>
    </row>
    <row r="263" spans="1:17" x14ac:dyDescent="0.25">
      <c r="A263" s="37" t="s">
        <v>636</v>
      </c>
      <c r="B263" s="37" t="s">
        <v>291</v>
      </c>
      <c r="C263" s="37" t="s">
        <v>354</v>
      </c>
      <c r="D263" s="38">
        <v>28947.55</v>
      </c>
      <c r="E263" s="38">
        <v>5789.51</v>
      </c>
      <c r="F263" s="38">
        <v>0</v>
      </c>
      <c r="G263" s="38">
        <v>0</v>
      </c>
      <c r="H263" s="38">
        <v>0</v>
      </c>
      <c r="I263" s="38">
        <v>0</v>
      </c>
      <c r="J263" s="38">
        <v>34737.06</v>
      </c>
      <c r="K263" s="38">
        <v>3184.23</v>
      </c>
      <c r="L263" s="38">
        <v>7435.53</v>
      </c>
      <c r="M263" s="38">
        <v>974.06</v>
      </c>
      <c r="N263" s="38">
        <v>11593.82</v>
      </c>
      <c r="O263" s="38">
        <v>23143.24</v>
      </c>
      <c r="P263" s="12"/>
      <c r="Q263" s="12"/>
    </row>
    <row r="264" spans="1:17" x14ac:dyDescent="0.25">
      <c r="A264" s="37" t="s">
        <v>637</v>
      </c>
      <c r="B264" s="37" t="s">
        <v>291</v>
      </c>
      <c r="C264" s="37" t="s">
        <v>576</v>
      </c>
      <c r="D264" s="38">
        <v>28947.55</v>
      </c>
      <c r="E264" s="38">
        <v>2315.8000000000002</v>
      </c>
      <c r="F264" s="38">
        <v>0</v>
      </c>
      <c r="G264" s="38">
        <v>0</v>
      </c>
      <c r="H264" s="38">
        <v>0</v>
      </c>
      <c r="I264" s="38">
        <v>0</v>
      </c>
      <c r="J264" s="38">
        <v>31263.35</v>
      </c>
      <c r="K264" s="38">
        <v>3184.23</v>
      </c>
      <c r="L264" s="38">
        <v>6852.4</v>
      </c>
      <c r="M264" s="38">
        <v>0</v>
      </c>
      <c r="N264" s="38">
        <v>10036.629999999999</v>
      </c>
      <c r="O264" s="38">
        <v>21226.720000000001</v>
      </c>
      <c r="P264" s="12"/>
      <c r="Q264" s="12"/>
    </row>
    <row r="265" spans="1:17" x14ac:dyDescent="0.25">
      <c r="A265" s="37" t="s">
        <v>638</v>
      </c>
      <c r="B265" s="37" t="s">
        <v>291</v>
      </c>
      <c r="C265" s="37" t="s">
        <v>417</v>
      </c>
      <c r="D265" s="38">
        <v>28947.55</v>
      </c>
      <c r="E265" s="38">
        <v>4390.51</v>
      </c>
      <c r="F265" s="38">
        <v>0</v>
      </c>
      <c r="G265" s="38">
        <v>0</v>
      </c>
      <c r="H265" s="38">
        <v>0</v>
      </c>
      <c r="I265" s="38">
        <v>0</v>
      </c>
      <c r="J265" s="38">
        <v>33338.06</v>
      </c>
      <c r="K265" s="38">
        <v>3184.23</v>
      </c>
      <c r="L265" s="38">
        <v>7370.81</v>
      </c>
      <c r="M265" s="38">
        <v>0</v>
      </c>
      <c r="N265" s="38">
        <v>10555.04</v>
      </c>
      <c r="O265" s="38">
        <v>22783.02</v>
      </c>
      <c r="P265" s="12"/>
      <c r="Q265" s="12"/>
    </row>
    <row r="266" spans="1:17" x14ac:dyDescent="0.25">
      <c r="A266" s="37" t="s">
        <v>639</v>
      </c>
      <c r="B266" s="37" t="s">
        <v>356</v>
      </c>
      <c r="C266" s="37" t="s">
        <v>357</v>
      </c>
      <c r="D266" s="38">
        <v>27500.17</v>
      </c>
      <c r="E266" s="38">
        <v>4491.78</v>
      </c>
      <c r="F266" s="38">
        <v>0</v>
      </c>
      <c r="G266" s="38">
        <v>0</v>
      </c>
      <c r="H266" s="38">
        <v>0</v>
      </c>
      <c r="I266" s="38">
        <v>0</v>
      </c>
      <c r="J266" s="38">
        <v>31991.95</v>
      </c>
      <c r="K266" s="38">
        <v>2915.75</v>
      </c>
      <c r="L266" s="38">
        <v>7378.68</v>
      </c>
      <c r="M266" s="38">
        <v>-1833.34</v>
      </c>
      <c r="N266" s="38">
        <v>8461.09</v>
      </c>
      <c r="O266" s="38">
        <v>23530.86</v>
      </c>
      <c r="P266" s="12"/>
      <c r="Q266" s="12"/>
    </row>
    <row r="267" spans="1:17" x14ac:dyDescent="0.25">
      <c r="A267" s="37" t="s">
        <v>640</v>
      </c>
      <c r="B267" s="37" t="s">
        <v>291</v>
      </c>
      <c r="C267" s="37" t="s">
        <v>411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6215.55</v>
      </c>
      <c r="M267" s="38">
        <v>0</v>
      </c>
      <c r="N267" s="38">
        <v>9399.7800000000007</v>
      </c>
      <c r="O267" s="38">
        <v>19547.77</v>
      </c>
      <c r="P267" s="12"/>
      <c r="Q267" s="12"/>
    </row>
    <row r="268" spans="1:17" x14ac:dyDescent="0.25">
      <c r="A268" s="37" t="s">
        <v>641</v>
      </c>
      <c r="B268" s="37" t="s">
        <v>291</v>
      </c>
      <c r="C268" s="37" t="s">
        <v>493</v>
      </c>
      <c r="D268" s="38">
        <v>28947.55</v>
      </c>
      <c r="E268" s="38">
        <v>482.5</v>
      </c>
      <c r="F268" s="38">
        <v>0</v>
      </c>
      <c r="G268" s="38">
        <v>0</v>
      </c>
      <c r="H268" s="38">
        <v>0</v>
      </c>
      <c r="I268" s="38">
        <v>0</v>
      </c>
      <c r="J268" s="38">
        <v>29430.05</v>
      </c>
      <c r="K268" s="38">
        <v>3184.23</v>
      </c>
      <c r="L268" s="38">
        <v>6348.24</v>
      </c>
      <c r="M268" s="38">
        <v>0</v>
      </c>
      <c r="N268" s="38">
        <v>9532.4699999999993</v>
      </c>
      <c r="O268" s="38">
        <v>19897.580000000002</v>
      </c>
      <c r="P268" s="12"/>
      <c r="Q268" s="12"/>
    </row>
    <row r="269" spans="1:17" x14ac:dyDescent="0.25">
      <c r="A269" s="37" t="s">
        <v>642</v>
      </c>
      <c r="B269" s="37" t="s">
        <v>291</v>
      </c>
      <c r="C269" s="37" t="s">
        <v>336</v>
      </c>
      <c r="D269" s="38">
        <v>28947.55</v>
      </c>
      <c r="E269" s="38">
        <v>3184.23</v>
      </c>
      <c r="F269" s="38">
        <v>0</v>
      </c>
      <c r="G269" s="38">
        <v>0</v>
      </c>
      <c r="H269" s="38">
        <v>0</v>
      </c>
      <c r="I269" s="38">
        <v>0</v>
      </c>
      <c r="J269" s="38">
        <v>32131.78</v>
      </c>
      <c r="K269" s="38">
        <v>3184.23</v>
      </c>
      <c r="L269" s="38">
        <v>7091.22</v>
      </c>
      <c r="M269" s="38">
        <v>0</v>
      </c>
      <c r="N269" s="38">
        <v>10275.450000000001</v>
      </c>
      <c r="O269" s="38">
        <v>21856.33</v>
      </c>
      <c r="P269" s="12"/>
      <c r="Q269" s="12"/>
    </row>
    <row r="270" spans="1:17" x14ac:dyDescent="0.25">
      <c r="A270" s="37" t="s">
        <v>643</v>
      </c>
      <c r="B270" s="37" t="s">
        <v>291</v>
      </c>
      <c r="C270" s="37" t="s">
        <v>366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3184.23</v>
      </c>
      <c r="L270" s="38">
        <v>6111.28</v>
      </c>
      <c r="M270" s="38">
        <v>0</v>
      </c>
      <c r="N270" s="38">
        <v>9295.51</v>
      </c>
      <c r="O270" s="38">
        <v>19652.04</v>
      </c>
      <c r="P270" s="12"/>
      <c r="Q270" s="12"/>
    </row>
    <row r="271" spans="1:17" x14ac:dyDescent="0.25">
      <c r="A271" s="37" t="s">
        <v>644</v>
      </c>
      <c r="B271" s="37" t="s">
        <v>291</v>
      </c>
      <c r="C271" s="37" t="s">
        <v>297</v>
      </c>
      <c r="D271" s="38">
        <v>28947.55</v>
      </c>
      <c r="E271" s="38">
        <v>-1736.86</v>
      </c>
      <c r="F271" s="38">
        <v>0</v>
      </c>
      <c r="G271" s="38">
        <v>0</v>
      </c>
      <c r="H271" s="38">
        <v>0</v>
      </c>
      <c r="I271" s="38">
        <v>0</v>
      </c>
      <c r="J271" s="38">
        <v>27210.69</v>
      </c>
      <c r="K271" s="38">
        <v>3184.23</v>
      </c>
      <c r="L271" s="38">
        <v>5737.92</v>
      </c>
      <c r="M271" s="38">
        <v>0</v>
      </c>
      <c r="N271" s="38">
        <v>8922.15</v>
      </c>
      <c r="O271" s="38">
        <v>18288.54</v>
      </c>
      <c r="P271" s="12"/>
      <c r="Q271" s="12"/>
    </row>
    <row r="272" spans="1:17" x14ac:dyDescent="0.25">
      <c r="A272" s="37" t="s">
        <v>645</v>
      </c>
      <c r="B272" s="37" t="s">
        <v>291</v>
      </c>
      <c r="C272" s="37" t="s">
        <v>309</v>
      </c>
      <c r="D272" s="38">
        <v>28947.55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28947.55</v>
      </c>
      <c r="K272" s="38">
        <v>3184.23</v>
      </c>
      <c r="L272" s="38">
        <v>6111.28</v>
      </c>
      <c r="M272" s="38">
        <v>0</v>
      </c>
      <c r="N272" s="38">
        <v>9295.51</v>
      </c>
      <c r="O272" s="38">
        <v>19652.04</v>
      </c>
      <c r="P272" s="12"/>
      <c r="Q272" s="12"/>
    </row>
    <row r="273" spans="1:17" x14ac:dyDescent="0.25">
      <c r="A273" s="37" t="s">
        <v>646</v>
      </c>
      <c r="B273" s="37" t="s">
        <v>291</v>
      </c>
      <c r="C273" s="37" t="s">
        <v>319</v>
      </c>
      <c r="D273" s="38">
        <v>28947.55</v>
      </c>
      <c r="E273" s="38">
        <v>2991.19</v>
      </c>
      <c r="F273" s="38">
        <v>0</v>
      </c>
      <c r="G273" s="38">
        <v>0</v>
      </c>
      <c r="H273" s="38">
        <v>0</v>
      </c>
      <c r="I273" s="38">
        <v>0</v>
      </c>
      <c r="J273" s="38">
        <v>31938.74</v>
      </c>
      <c r="K273" s="38">
        <v>3184.23</v>
      </c>
      <c r="L273" s="38">
        <v>7274.45</v>
      </c>
      <c r="M273" s="38">
        <v>105.58</v>
      </c>
      <c r="N273" s="38">
        <v>10564.26</v>
      </c>
      <c r="O273" s="38">
        <v>21374.48</v>
      </c>
      <c r="P273" s="12"/>
      <c r="Q273" s="12"/>
    </row>
    <row r="274" spans="1:17" x14ac:dyDescent="0.25">
      <c r="A274" s="37" t="s">
        <v>647</v>
      </c>
      <c r="B274" s="37" t="s">
        <v>291</v>
      </c>
      <c r="C274" s="37" t="s">
        <v>343</v>
      </c>
      <c r="D274" s="38">
        <v>28947.55</v>
      </c>
      <c r="E274" s="38">
        <v>482.45</v>
      </c>
      <c r="F274" s="38">
        <v>0</v>
      </c>
      <c r="G274" s="38">
        <v>0</v>
      </c>
      <c r="H274" s="38">
        <v>0</v>
      </c>
      <c r="I274" s="38">
        <v>0</v>
      </c>
      <c r="J274" s="38">
        <v>29430</v>
      </c>
      <c r="K274" s="38">
        <v>3184.23</v>
      </c>
      <c r="L274" s="38">
        <v>6348.23</v>
      </c>
      <c r="M274" s="38">
        <v>0</v>
      </c>
      <c r="N274" s="38">
        <v>9532.4599999999991</v>
      </c>
      <c r="O274" s="38">
        <v>19897.54</v>
      </c>
      <c r="P274" s="12"/>
      <c r="Q274" s="12"/>
    </row>
    <row r="275" spans="1:17" x14ac:dyDescent="0.25">
      <c r="A275" s="37" t="s">
        <v>648</v>
      </c>
      <c r="B275" s="37" t="s">
        <v>356</v>
      </c>
      <c r="C275" s="37" t="s">
        <v>357</v>
      </c>
      <c r="D275" s="38">
        <v>27500.17</v>
      </c>
      <c r="E275" s="38">
        <v>2841.77</v>
      </c>
      <c r="F275" s="38">
        <v>0</v>
      </c>
      <c r="G275" s="38">
        <v>0</v>
      </c>
      <c r="H275" s="38">
        <v>0</v>
      </c>
      <c r="I275" s="38">
        <v>0</v>
      </c>
      <c r="J275" s="38">
        <v>30341.94</v>
      </c>
      <c r="K275" s="38">
        <v>2478.66</v>
      </c>
      <c r="L275" s="38">
        <v>6793.04</v>
      </c>
      <c r="M275" s="38">
        <v>0</v>
      </c>
      <c r="N275" s="38">
        <v>9271.7000000000007</v>
      </c>
      <c r="O275" s="38">
        <v>21070.240000000002</v>
      </c>
      <c r="P275" s="12"/>
      <c r="Q275" s="12"/>
    </row>
    <row r="276" spans="1:17" x14ac:dyDescent="0.25">
      <c r="A276" s="37" t="s">
        <v>649</v>
      </c>
      <c r="B276" s="37" t="s">
        <v>291</v>
      </c>
      <c r="C276" s="37" t="s">
        <v>326</v>
      </c>
      <c r="D276" s="38">
        <v>28947.55</v>
      </c>
      <c r="E276" s="38">
        <v>2991.19</v>
      </c>
      <c r="F276" s="38">
        <v>0</v>
      </c>
      <c r="G276" s="38">
        <v>0</v>
      </c>
      <c r="H276" s="38">
        <v>0</v>
      </c>
      <c r="I276" s="38">
        <v>0</v>
      </c>
      <c r="J276" s="38">
        <v>31938.74</v>
      </c>
      <c r="K276" s="38">
        <v>3184.23</v>
      </c>
      <c r="L276" s="38">
        <v>7539.8</v>
      </c>
      <c r="M276" s="38">
        <v>105.58</v>
      </c>
      <c r="N276" s="38">
        <v>10829.61</v>
      </c>
      <c r="O276" s="38">
        <v>21109.13</v>
      </c>
      <c r="P276" s="12"/>
      <c r="Q276" s="12"/>
    </row>
    <row r="277" spans="1:17" x14ac:dyDescent="0.25">
      <c r="A277" s="37" t="s">
        <v>650</v>
      </c>
      <c r="B277" s="37" t="s">
        <v>291</v>
      </c>
      <c r="C277" s="37" t="s">
        <v>651</v>
      </c>
      <c r="D277" s="38">
        <v>28947.55</v>
      </c>
      <c r="E277" s="38">
        <v>1736.85</v>
      </c>
      <c r="F277" s="38">
        <v>0</v>
      </c>
      <c r="G277" s="38">
        <v>0</v>
      </c>
      <c r="H277" s="38">
        <v>0</v>
      </c>
      <c r="I277" s="38">
        <v>0</v>
      </c>
      <c r="J277" s="38">
        <v>30684.400000000001</v>
      </c>
      <c r="K277" s="38">
        <v>3184.23</v>
      </c>
      <c r="L277" s="38">
        <v>7119.62</v>
      </c>
      <c r="M277" s="38">
        <v>0</v>
      </c>
      <c r="N277" s="38">
        <v>10303.85</v>
      </c>
      <c r="O277" s="38">
        <v>20380.55</v>
      </c>
      <c r="P277" s="12"/>
      <c r="Q277" s="12"/>
    </row>
    <row r="278" spans="1:17" x14ac:dyDescent="0.25">
      <c r="A278" s="37" t="s">
        <v>652</v>
      </c>
      <c r="B278" s="37" t="s">
        <v>291</v>
      </c>
      <c r="C278" s="37" t="s">
        <v>653</v>
      </c>
      <c r="D278" s="38">
        <v>28947.55</v>
      </c>
      <c r="E278" s="38">
        <v>2991.19</v>
      </c>
      <c r="F278" s="38">
        <v>0</v>
      </c>
      <c r="G278" s="38">
        <v>0</v>
      </c>
      <c r="H278" s="38">
        <v>0</v>
      </c>
      <c r="I278" s="38">
        <v>3184.23</v>
      </c>
      <c r="J278" s="38">
        <v>35122.97</v>
      </c>
      <c r="K278" s="38">
        <v>3184.23</v>
      </c>
      <c r="L278" s="38">
        <v>6985.99</v>
      </c>
      <c r="M278" s="38">
        <v>0</v>
      </c>
      <c r="N278" s="38">
        <v>10170.219999999999</v>
      </c>
      <c r="O278" s="38">
        <v>24952.75</v>
      </c>
      <c r="P278" s="12"/>
      <c r="Q278" s="12"/>
    </row>
    <row r="279" spans="1:17" x14ac:dyDescent="0.25">
      <c r="A279" s="37" t="s">
        <v>654</v>
      </c>
      <c r="B279" s="37" t="s">
        <v>291</v>
      </c>
      <c r="C279" s="37" t="s">
        <v>366</v>
      </c>
      <c r="D279" s="38">
        <v>28947.55</v>
      </c>
      <c r="E279" s="38">
        <v>3251.56</v>
      </c>
      <c r="F279" s="38">
        <v>0</v>
      </c>
      <c r="G279" s="38">
        <v>0</v>
      </c>
      <c r="H279" s="38">
        <v>0</v>
      </c>
      <c r="I279" s="38">
        <v>0</v>
      </c>
      <c r="J279" s="38">
        <v>32199.11</v>
      </c>
      <c r="K279" s="38">
        <v>3184.23</v>
      </c>
      <c r="L279" s="38">
        <v>7306.29</v>
      </c>
      <c r="M279" s="38">
        <v>250.16</v>
      </c>
      <c r="N279" s="38">
        <v>10740.68</v>
      </c>
      <c r="O279" s="38">
        <v>21458.43</v>
      </c>
      <c r="P279" s="12"/>
      <c r="Q279" s="12"/>
    </row>
    <row r="280" spans="1:17" x14ac:dyDescent="0.25">
      <c r="A280" s="37" t="s">
        <v>655</v>
      </c>
      <c r="B280" s="37" t="s">
        <v>291</v>
      </c>
      <c r="C280" s="37" t="s">
        <v>326</v>
      </c>
      <c r="D280" s="38">
        <v>28947.55</v>
      </c>
      <c r="E280" s="38">
        <v>2468.5700000000002</v>
      </c>
      <c r="F280" s="38">
        <v>0</v>
      </c>
      <c r="G280" s="38">
        <v>0</v>
      </c>
      <c r="H280" s="38">
        <v>0</v>
      </c>
      <c r="I280" s="38">
        <v>0</v>
      </c>
      <c r="J280" s="38">
        <v>31416.12</v>
      </c>
      <c r="K280" s="38">
        <v>3184.23</v>
      </c>
      <c r="L280" s="38">
        <v>6738</v>
      </c>
      <c r="M280" s="38">
        <v>0</v>
      </c>
      <c r="N280" s="38">
        <v>9922.23</v>
      </c>
      <c r="O280" s="38">
        <v>21493.89</v>
      </c>
      <c r="P280" s="12"/>
      <c r="Q280" s="12"/>
    </row>
    <row r="281" spans="1:17" x14ac:dyDescent="0.25">
      <c r="A281" s="37" t="s">
        <v>656</v>
      </c>
      <c r="B281" s="37" t="s">
        <v>356</v>
      </c>
      <c r="C281" s="37" t="s">
        <v>357</v>
      </c>
      <c r="D281" s="38">
        <v>27500.17</v>
      </c>
      <c r="E281" s="38">
        <v>3345.72</v>
      </c>
      <c r="F281" s="38">
        <v>0</v>
      </c>
      <c r="G281" s="38">
        <v>0</v>
      </c>
      <c r="H281" s="38">
        <v>0</v>
      </c>
      <c r="I281" s="38">
        <v>0</v>
      </c>
      <c r="J281" s="38">
        <v>30845.89</v>
      </c>
      <c r="K281" s="38">
        <v>2478.66</v>
      </c>
      <c r="L281" s="38">
        <v>6931.63</v>
      </c>
      <c r="M281" s="38">
        <v>0</v>
      </c>
      <c r="N281" s="38">
        <v>9410.2900000000009</v>
      </c>
      <c r="O281" s="38">
        <v>21435.599999999999</v>
      </c>
      <c r="P281" s="12"/>
      <c r="Q281" s="12"/>
    </row>
    <row r="282" spans="1:17" x14ac:dyDescent="0.25">
      <c r="A282" s="37" t="s">
        <v>657</v>
      </c>
      <c r="B282" s="37" t="s">
        <v>291</v>
      </c>
      <c r="C282" s="37" t="s">
        <v>343</v>
      </c>
      <c r="D282" s="38">
        <v>28947.55</v>
      </c>
      <c r="E282" s="38">
        <v>4728.04</v>
      </c>
      <c r="F282" s="38">
        <v>0</v>
      </c>
      <c r="G282" s="38">
        <v>0</v>
      </c>
      <c r="H282" s="38">
        <v>0</v>
      </c>
      <c r="I282" s="38">
        <v>3184.23</v>
      </c>
      <c r="J282" s="38">
        <v>36859.82</v>
      </c>
      <c r="K282" s="38">
        <v>3184.23</v>
      </c>
      <c r="L282" s="38">
        <v>7463.63</v>
      </c>
      <c r="M282" s="38">
        <v>0</v>
      </c>
      <c r="N282" s="38">
        <v>10647.86</v>
      </c>
      <c r="O282" s="38">
        <v>26211.96</v>
      </c>
      <c r="P282" s="12"/>
      <c r="Q282" s="12"/>
    </row>
    <row r="283" spans="1:17" x14ac:dyDescent="0.25">
      <c r="A283" s="37" t="s">
        <v>658</v>
      </c>
      <c r="B283" s="37" t="s">
        <v>291</v>
      </c>
      <c r="C283" s="37" t="s">
        <v>315</v>
      </c>
      <c r="D283" s="38">
        <v>28947.55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28947.55</v>
      </c>
      <c r="K283" s="38">
        <v>3184.23</v>
      </c>
      <c r="L283" s="38">
        <v>6480.91</v>
      </c>
      <c r="M283" s="38">
        <v>0</v>
      </c>
      <c r="N283" s="38">
        <v>9665.14</v>
      </c>
      <c r="O283" s="38">
        <v>19282.41</v>
      </c>
      <c r="P283" s="12"/>
      <c r="Q283" s="12"/>
    </row>
    <row r="284" spans="1:17" x14ac:dyDescent="0.25">
      <c r="A284" s="37" t="s">
        <v>659</v>
      </c>
      <c r="B284" s="37" t="s">
        <v>291</v>
      </c>
      <c r="C284" s="37" t="s">
        <v>309</v>
      </c>
      <c r="D284" s="38">
        <v>28947.55</v>
      </c>
      <c r="E284" s="38">
        <v>2894.76</v>
      </c>
      <c r="F284" s="38">
        <v>0</v>
      </c>
      <c r="G284" s="38">
        <v>0</v>
      </c>
      <c r="H284" s="38">
        <v>0</v>
      </c>
      <c r="I284" s="38">
        <v>0</v>
      </c>
      <c r="J284" s="38">
        <v>31842.31</v>
      </c>
      <c r="K284" s="38">
        <v>3184.23</v>
      </c>
      <c r="L284" s="38">
        <v>6209.06</v>
      </c>
      <c r="M284" s="38">
        <v>0</v>
      </c>
      <c r="N284" s="38">
        <v>9393.2900000000009</v>
      </c>
      <c r="O284" s="38">
        <v>22449.02</v>
      </c>
      <c r="P284" s="12"/>
      <c r="Q284" s="12"/>
    </row>
    <row r="285" spans="1:17" x14ac:dyDescent="0.25">
      <c r="A285" s="37" t="s">
        <v>660</v>
      </c>
      <c r="B285" s="37" t="s">
        <v>291</v>
      </c>
      <c r="C285" s="37" t="s">
        <v>338</v>
      </c>
      <c r="D285" s="38">
        <v>28947.55</v>
      </c>
      <c r="E285" s="38">
        <v>2894.76</v>
      </c>
      <c r="F285" s="38">
        <v>0</v>
      </c>
      <c r="G285" s="38">
        <v>0</v>
      </c>
      <c r="H285" s="38">
        <v>0</v>
      </c>
      <c r="I285" s="38">
        <v>3184.23</v>
      </c>
      <c r="J285" s="38">
        <v>35026.54</v>
      </c>
      <c r="K285" s="38">
        <v>3184.23</v>
      </c>
      <c r="L285" s="38">
        <v>7011.61</v>
      </c>
      <c r="M285" s="38">
        <v>0</v>
      </c>
      <c r="N285" s="38">
        <v>10195.84</v>
      </c>
      <c r="O285" s="38">
        <v>24830.7</v>
      </c>
      <c r="P285" s="12"/>
      <c r="Q285" s="12"/>
    </row>
    <row r="286" spans="1:17" x14ac:dyDescent="0.25">
      <c r="A286" s="37" t="s">
        <v>661</v>
      </c>
      <c r="B286" s="37" t="s">
        <v>291</v>
      </c>
      <c r="C286" s="37" t="s">
        <v>336</v>
      </c>
      <c r="D286" s="38">
        <v>28947.55</v>
      </c>
      <c r="E286" s="38">
        <v>2991.19</v>
      </c>
      <c r="F286" s="38">
        <v>0</v>
      </c>
      <c r="G286" s="38">
        <v>0</v>
      </c>
      <c r="H286" s="38">
        <v>0</v>
      </c>
      <c r="I286" s="38">
        <v>0</v>
      </c>
      <c r="J286" s="38">
        <v>31938.74</v>
      </c>
      <c r="K286" s="38">
        <v>3184.23</v>
      </c>
      <c r="L286" s="38">
        <v>6985.99</v>
      </c>
      <c r="M286" s="38">
        <v>0</v>
      </c>
      <c r="N286" s="38">
        <v>10170.219999999999</v>
      </c>
      <c r="O286" s="38">
        <v>21768.52</v>
      </c>
      <c r="P286" s="12"/>
      <c r="Q286" s="12"/>
    </row>
    <row r="287" spans="1:17" x14ac:dyDescent="0.25">
      <c r="A287" s="37" t="s">
        <v>662</v>
      </c>
      <c r="B287" s="37" t="s">
        <v>291</v>
      </c>
      <c r="C287" s="37" t="s">
        <v>354</v>
      </c>
      <c r="D287" s="38">
        <v>19691.099999999999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19691.099999999999</v>
      </c>
      <c r="K287" s="38">
        <v>2166.02</v>
      </c>
      <c r="L287" s="38">
        <v>2598.23</v>
      </c>
      <c r="M287" s="38">
        <v>0</v>
      </c>
      <c r="N287" s="38">
        <v>4764.25</v>
      </c>
      <c r="O287" s="38">
        <v>14926.85</v>
      </c>
      <c r="P287" s="12"/>
      <c r="Q287" s="12"/>
    </row>
    <row r="288" spans="1:17" x14ac:dyDescent="0.25">
      <c r="A288" s="37" t="s">
        <v>663</v>
      </c>
      <c r="B288" s="37" t="s">
        <v>294</v>
      </c>
      <c r="C288" s="37" t="s">
        <v>664</v>
      </c>
      <c r="D288" s="38">
        <v>30471.11</v>
      </c>
      <c r="E288" s="38">
        <v>0</v>
      </c>
      <c r="F288" s="38">
        <v>0</v>
      </c>
      <c r="G288" s="38">
        <v>0</v>
      </c>
      <c r="H288" s="38">
        <v>0</v>
      </c>
      <c r="I288" s="38">
        <v>3351.82</v>
      </c>
      <c r="J288" s="38">
        <v>33822.93</v>
      </c>
      <c r="K288" s="38">
        <v>3351.82</v>
      </c>
      <c r="L288" s="38">
        <v>6536.31</v>
      </c>
      <c r="M288" s="38">
        <v>0</v>
      </c>
      <c r="N288" s="38">
        <v>9888.1299999999992</v>
      </c>
      <c r="O288" s="38">
        <v>23934.799999999999</v>
      </c>
      <c r="P288" s="12"/>
      <c r="Q288" s="12"/>
    </row>
    <row r="289" spans="1:17" x14ac:dyDescent="0.25">
      <c r="A289" s="37" t="s">
        <v>665</v>
      </c>
      <c r="B289" s="37" t="s">
        <v>291</v>
      </c>
      <c r="C289" s="37" t="s">
        <v>354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3184.23</v>
      </c>
      <c r="L289" s="38">
        <v>6215.55</v>
      </c>
      <c r="M289" s="38">
        <v>0</v>
      </c>
      <c r="N289" s="38">
        <v>9399.7800000000007</v>
      </c>
      <c r="O289" s="38">
        <v>19547.77</v>
      </c>
      <c r="P289" s="12"/>
      <c r="Q289" s="12"/>
    </row>
    <row r="290" spans="1:17" x14ac:dyDescent="0.25">
      <c r="A290" s="37" t="s">
        <v>666</v>
      </c>
      <c r="B290" s="37" t="s">
        <v>291</v>
      </c>
      <c r="C290" s="37" t="s">
        <v>354</v>
      </c>
      <c r="D290" s="38">
        <v>28947.55</v>
      </c>
      <c r="E290" s="38">
        <v>96.49</v>
      </c>
      <c r="F290" s="38">
        <v>0</v>
      </c>
      <c r="G290" s="38">
        <v>0</v>
      </c>
      <c r="H290" s="38">
        <v>0</v>
      </c>
      <c r="I290" s="38">
        <v>3184.23</v>
      </c>
      <c r="J290" s="38">
        <v>32228.27</v>
      </c>
      <c r="K290" s="38">
        <v>3184.23</v>
      </c>
      <c r="L290" s="38">
        <v>6189.95</v>
      </c>
      <c r="M290" s="38">
        <v>0</v>
      </c>
      <c r="N290" s="38">
        <v>9374.18</v>
      </c>
      <c r="O290" s="38">
        <v>22854.09</v>
      </c>
      <c r="P290" s="12"/>
      <c r="Q290" s="12"/>
    </row>
    <row r="291" spans="1:17" x14ac:dyDescent="0.25">
      <c r="A291" s="37" t="s">
        <v>667</v>
      </c>
      <c r="B291" s="37" t="s">
        <v>291</v>
      </c>
      <c r="C291" s="37" t="s">
        <v>292</v>
      </c>
      <c r="D291" s="38">
        <v>28947.55</v>
      </c>
      <c r="E291" s="38">
        <v>2388.16</v>
      </c>
      <c r="F291" s="38">
        <v>0</v>
      </c>
      <c r="G291" s="38">
        <v>0</v>
      </c>
      <c r="H291" s="38">
        <v>0</v>
      </c>
      <c r="I291" s="38">
        <v>0</v>
      </c>
      <c r="J291" s="38">
        <v>31335.71</v>
      </c>
      <c r="K291" s="38">
        <v>3184.23</v>
      </c>
      <c r="L291" s="38">
        <v>6872.3</v>
      </c>
      <c r="M291" s="38">
        <v>0</v>
      </c>
      <c r="N291" s="38">
        <v>10056.530000000001</v>
      </c>
      <c r="O291" s="38">
        <v>21279.18</v>
      </c>
      <c r="P291" s="12"/>
      <c r="Q291" s="12"/>
    </row>
    <row r="292" spans="1:17" x14ac:dyDescent="0.25">
      <c r="A292" s="37" t="s">
        <v>668</v>
      </c>
      <c r="B292" s="37" t="s">
        <v>291</v>
      </c>
      <c r="C292" s="37" t="s">
        <v>669</v>
      </c>
      <c r="D292" s="38">
        <v>28947.55</v>
      </c>
      <c r="E292" s="38">
        <v>5885.95</v>
      </c>
      <c r="F292" s="38">
        <v>0</v>
      </c>
      <c r="G292" s="38">
        <v>0</v>
      </c>
      <c r="H292" s="38">
        <v>0</v>
      </c>
      <c r="I292" s="38">
        <v>0</v>
      </c>
      <c r="J292" s="38">
        <v>34833.5</v>
      </c>
      <c r="K292" s="38">
        <v>3184.23</v>
      </c>
      <c r="L292" s="38">
        <v>7539.8</v>
      </c>
      <c r="M292" s="38">
        <v>1070.5</v>
      </c>
      <c r="N292" s="38">
        <v>11794.53</v>
      </c>
      <c r="O292" s="38">
        <v>23038.97</v>
      </c>
      <c r="P292" s="12"/>
      <c r="Q292" s="12"/>
    </row>
    <row r="293" spans="1:17" x14ac:dyDescent="0.25">
      <c r="A293" s="37" t="s">
        <v>670</v>
      </c>
      <c r="B293" s="37" t="s">
        <v>291</v>
      </c>
      <c r="C293" s="37" t="s">
        <v>322</v>
      </c>
      <c r="D293" s="38">
        <v>28947.55</v>
      </c>
      <c r="E293" s="38">
        <v>402</v>
      </c>
      <c r="F293" s="38">
        <v>0</v>
      </c>
      <c r="G293" s="38">
        <v>0</v>
      </c>
      <c r="H293" s="38">
        <v>0</v>
      </c>
      <c r="I293" s="38">
        <v>0</v>
      </c>
      <c r="J293" s="38">
        <v>29349.55</v>
      </c>
      <c r="K293" s="38">
        <v>3184.23</v>
      </c>
      <c r="L293" s="38">
        <v>6273.97</v>
      </c>
      <c r="M293" s="38">
        <v>0</v>
      </c>
      <c r="N293" s="38">
        <v>9458.2000000000007</v>
      </c>
      <c r="O293" s="38">
        <v>19891.349999999999</v>
      </c>
      <c r="P293" s="12"/>
      <c r="Q293" s="12"/>
    </row>
    <row r="294" spans="1:17" x14ac:dyDescent="0.25">
      <c r="A294" s="37" t="s">
        <v>671</v>
      </c>
      <c r="B294" s="37" t="s">
        <v>291</v>
      </c>
      <c r="C294" s="37" t="s">
        <v>292</v>
      </c>
      <c r="D294" s="38">
        <v>28947.55</v>
      </c>
      <c r="E294" s="38">
        <v>7236.89</v>
      </c>
      <c r="F294" s="38">
        <v>0</v>
      </c>
      <c r="G294" s="38">
        <v>0</v>
      </c>
      <c r="H294" s="38">
        <v>0</v>
      </c>
      <c r="I294" s="38">
        <v>3184.23</v>
      </c>
      <c r="J294" s="38">
        <v>39368.67</v>
      </c>
      <c r="K294" s="38">
        <v>3184.23</v>
      </c>
      <c r="L294" s="38">
        <v>7383.39</v>
      </c>
      <c r="M294" s="38">
        <v>2421.44</v>
      </c>
      <c r="N294" s="38">
        <v>12989.06</v>
      </c>
      <c r="O294" s="38">
        <v>26379.61</v>
      </c>
      <c r="P294" s="12"/>
      <c r="Q294" s="12"/>
    </row>
    <row r="295" spans="1:17" x14ac:dyDescent="0.25">
      <c r="A295" s="37" t="s">
        <v>672</v>
      </c>
      <c r="B295" s="37" t="s">
        <v>291</v>
      </c>
      <c r="C295" s="37" t="s">
        <v>411</v>
      </c>
      <c r="D295" s="38">
        <v>28947.55</v>
      </c>
      <c r="E295" s="38">
        <v>4342.13</v>
      </c>
      <c r="F295" s="38">
        <v>0</v>
      </c>
      <c r="G295" s="38">
        <v>0</v>
      </c>
      <c r="H295" s="38">
        <v>0</v>
      </c>
      <c r="I295" s="38">
        <v>0</v>
      </c>
      <c r="J295" s="38">
        <v>33289.68</v>
      </c>
      <c r="K295" s="38">
        <v>3184.23</v>
      </c>
      <c r="L295" s="38">
        <v>7357.5</v>
      </c>
      <c r="M295" s="38">
        <v>0</v>
      </c>
      <c r="N295" s="38">
        <v>10541.73</v>
      </c>
      <c r="O295" s="38">
        <v>22747.95</v>
      </c>
      <c r="P295" s="12"/>
      <c r="Q295" s="12"/>
    </row>
    <row r="296" spans="1:17" x14ac:dyDescent="0.25">
      <c r="A296" s="37" t="s">
        <v>673</v>
      </c>
      <c r="B296" s="37" t="s">
        <v>291</v>
      </c>
      <c r="C296" s="37" t="s">
        <v>345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28947.55</v>
      </c>
      <c r="K296" s="38">
        <v>3184.23</v>
      </c>
      <c r="L296" s="38">
        <v>6215.55</v>
      </c>
      <c r="M296" s="38">
        <v>0</v>
      </c>
      <c r="N296" s="38">
        <v>9399.7800000000007</v>
      </c>
      <c r="O296" s="38">
        <v>19547.77</v>
      </c>
      <c r="P296" s="12"/>
      <c r="Q296" s="12"/>
    </row>
    <row r="297" spans="1:17" x14ac:dyDescent="0.25">
      <c r="A297" s="37" t="s">
        <v>674</v>
      </c>
      <c r="B297" s="37" t="s">
        <v>294</v>
      </c>
      <c r="C297" s="37" t="s">
        <v>675</v>
      </c>
      <c r="D297" s="38">
        <v>30471.11</v>
      </c>
      <c r="E297" s="38">
        <v>0</v>
      </c>
      <c r="F297" s="38">
        <v>0</v>
      </c>
      <c r="G297" s="38">
        <v>0</v>
      </c>
      <c r="H297" s="38">
        <v>15235.56</v>
      </c>
      <c r="I297" s="38">
        <v>3351.82</v>
      </c>
      <c r="J297" s="38">
        <v>49058.49</v>
      </c>
      <c r="K297" s="38">
        <v>3351.82</v>
      </c>
      <c r="L297" s="38">
        <v>9908.86</v>
      </c>
      <c r="M297" s="38">
        <v>0</v>
      </c>
      <c r="N297" s="38">
        <v>13260.68</v>
      </c>
      <c r="O297" s="38">
        <v>35797.81</v>
      </c>
      <c r="P297" s="12"/>
      <c r="Q297" s="12"/>
    </row>
    <row r="298" spans="1:17" x14ac:dyDescent="0.25">
      <c r="A298" s="37" t="s">
        <v>676</v>
      </c>
      <c r="B298" s="37" t="s">
        <v>294</v>
      </c>
      <c r="C298" s="37" t="s">
        <v>677</v>
      </c>
      <c r="D298" s="38">
        <v>30471.11</v>
      </c>
      <c r="E298" s="38">
        <v>3148.67</v>
      </c>
      <c r="F298" s="38">
        <v>0</v>
      </c>
      <c r="G298" s="38">
        <v>0</v>
      </c>
      <c r="H298" s="38">
        <v>0</v>
      </c>
      <c r="I298" s="38">
        <v>3351.82</v>
      </c>
      <c r="J298" s="38">
        <v>36971.599999999999</v>
      </c>
      <c r="K298" s="38">
        <v>3351.82</v>
      </c>
      <c r="L298" s="38">
        <v>7402.19</v>
      </c>
      <c r="M298" s="38">
        <v>0</v>
      </c>
      <c r="N298" s="38">
        <v>10754.01</v>
      </c>
      <c r="O298" s="38">
        <v>26217.59</v>
      </c>
      <c r="P298" s="12"/>
      <c r="Q298" s="12"/>
    </row>
    <row r="299" spans="1:17" x14ac:dyDescent="0.25">
      <c r="A299" s="37" t="s">
        <v>678</v>
      </c>
      <c r="B299" s="37" t="s">
        <v>291</v>
      </c>
      <c r="C299" s="37" t="s">
        <v>529</v>
      </c>
      <c r="D299" s="38">
        <v>28947.55</v>
      </c>
      <c r="E299" s="38">
        <v>2894.76</v>
      </c>
      <c r="F299" s="38">
        <v>0</v>
      </c>
      <c r="G299" s="38">
        <v>0</v>
      </c>
      <c r="H299" s="38">
        <v>0</v>
      </c>
      <c r="I299" s="38">
        <v>0</v>
      </c>
      <c r="J299" s="38">
        <v>31842.31</v>
      </c>
      <c r="K299" s="38">
        <v>3184.23</v>
      </c>
      <c r="L299" s="38">
        <v>7011.61</v>
      </c>
      <c r="M299" s="38">
        <v>0</v>
      </c>
      <c r="N299" s="38">
        <v>10195.84</v>
      </c>
      <c r="O299" s="38">
        <v>21646.47</v>
      </c>
      <c r="P299" s="12"/>
      <c r="Q299" s="12"/>
    </row>
    <row r="300" spans="1:17" x14ac:dyDescent="0.25">
      <c r="A300" s="37" t="s">
        <v>679</v>
      </c>
      <c r="B300" s="37" t="s">
        <v>291</v>
      </c>
      <c r="C300" s="37" t="s">
        <v>322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3184.23</v>
      </c>
      <c r="J300" s="38">
        <v>32131.78</v>
      </c>
      <c r="K300" s="38">
        <v>3184.23</v>
      </c>
      <c r="L300" s="38">
        <v>6215.55</v>
      </c>
      <c r="M300" s="38">
        <v>0</v>
      </c>
      <c r="N300" s="38">
        <v>9399.7800000000007</v>
      </c>
      <c r="O300" s="38">
        <v>22732</v>
      </c>
      <c r="P300" s="12"/>
      <c r="Q300" s="12"/>
    </row>
    <row r="301" spans="1:17" x14ac:dyDescent="0.25">
      <c r="A301" s="37" t="s">
        <v>680</v>
      </c>
      <c r="B301" s="37" t="s">
        <v>291</v>
      </c>
      <c r="C301" s="37" t="s">
        <v>297</v>
      </c>
      <c r="D301" s="38">
        <v>28947.55</v>
      </c>
      <c r="E301" s="38">
        <v>2315.8000000000002</v>
      </c>
      <c r="F301" s="38">
        <v>0</v>
      </c>
      <c r="G301" s="38">
        <v>0</v>
      </c>
      <c r="H301" s="38">
        <v>0</v>
      </c>
      <c r="I301" s="38">
        <v>0</v>
      </c>
      <c r="J301" s="38">
        <v>31263.35</v>
      </c>
      <c r="K301" s="38">
        <v>3184.23</v>
      </c>
      <c r="L301" s="38">
        <v>7065.61</v>
      </c>
      <c r="M301" s="38">
        <v>0</v>
      </c>
      <c r="N301" s="38">
        <v>10249.84</v>
      </c>
      <c r="O301" s="38">
        <v>21013.51</v>
      </c>
      <c r="P301" s="12"/>
      <c r="Q301" s="12"/>
    </row>
    <row r="302" spans="1:17" x14ac:dyDescent="0.25">
      <c r="A302" s="37" t="s">
        <v>681</v>
      </c>
      <c r="B302" s="37" t="s">
        <v>291</v>
      </c>
      <c r="C302" s="37" t="s">
        <v>461</v>
      </c>
      <c r="D302" s="38">
        <v>28947.55</v>
      </c>
      <c r="E302" s="38">
        <v>4374.29</v>
      </c>
      <c r="F302" s="38">
        <v>0</v>
      </c>
      <c r="G302" s="38">
        <v>0</v>
      </c>
      <c r="H302" s="38">
        <v>0</v>
      </c>
      <c r="I302" s="38">
        <v>0</v>
      </c>
      <c r="J302" s="38">
        <v>33321.839999999997</v>
      </c>
      <c r="K302" s="38">
        <v>3184.23</v>
      </c>
      <c r="L302" s="38">
        <v>7418.48</v>
      </c>
      <c r="M302" s="38">
        <v>0</v>
      </c>
      <c r="N302" s="38">
        <v>10602.71</v>
      </c>
      <c r="O302" s="38">
        <v>22719.13</v>
      </c>
      <c r="P302" s="12"/>
      <c r="Q302" s="12"/>
    </row>
    <row r="303" spans="1:17" x14ac:dyDescent="0.25">
      <c r="A303" s="37" t="s">
        <v>682</v>
      </c>
      <c r="B303" s="37" t="s">
        <v>294</v>
      </c>
      <c r="C303" s="37" t="s">
        <v>683</v>
      </c>
      <c r="D303" s="38">
        <v>30471.11</v>
      </c>
      <c r="E303" s="38">
        <v>3148.67</v>
      </c>
      <c r="F303" s="38">
        <v>0</v>
      </c>
      <c r="G303" s="38">
        <v>0</v>
      </c>
      <c r="H303" s="38">
        <v>0</v>
      </c>
      <c r="I303" s="38">
        <v>3351.82</v>
      </c>
      <c r="J303" s="38">
        <v>36971.599999999999</v>
      </c>
      <c r="K303" s="38">
        <v>3351.82</v>
      </c>
      <c r="L303" s="38">
        <v>7454.33</v>
      </c>
      <c r="M303" s="38">
        <v>0</v>
      </c>
      <c r="N303" s="38">
        <v>10806.15</v>
      </c>
      <c r="O303" s="38">
        <v>26165.45</v>
      </c>
      <c r="P303" s="12"/>
      <c r="Q303" s="12"/>
    </row>
    <row r="304" spans="1:17" x14ac:dyDescent="0.25">
      <c r="A304" s="37" t="s">
        <v>684</v>
      </c>
      <c r="B304" s="37" t="s">
        <v>291</v>
      </c>
      <c r="C304" s="37" t="s">
        <v>322</v>
      </c>
      <c r="D304" s="38">
        <v>28947.55</v>
      </c>
      <c r="E304" s="38">
        <v>1640.33</v>
      </c>
      <c r="F304" s="38">
        <v>0</v>
      </c>
      <c r="G304" s="38">
        <v>0</v>
      </c>
      <c r="H304" s="38">
        <v>0</v>
      </c>
      <c r="I304" s="38">
        <v>0</v>
      </c>
      <c r="J304" s="38">
        <v>30587.88</v>
      </c>
      <c r="K304" s="38">
        <v>3184.23</v>
      </c>
      <c r="L304" s="38">
        <v>6932</v>
      </c>
      <c r="M304" s="38">
        <v>0</v>
      </c>
      <c r="N304" s="38">
        <v>10116.23</v>
      </c>
      <c r="O304" s="38">
        <v>20471.650000000001</v>
      </c>
      <c r="P304" s="12"/>
      <c r="Q304" s="12"/>
    </row>
    <row r="305" spans="1:17" x14ac:dyDescent="0.25">
      <c r="A305" s="37" t="s">
        <v>685</v>
      </c>
      <c r="B305" s="37" t="s">
        <v>291</v>
      </c>
      <c r="C305" s="37" t="s">
        <v>381</v>
      </c>
      <c r="D305" s="38">
        <v>28947.55</v>
      </c>
      <c r="E305" s="38">
        <v>3232.6</v>
      </c>
      <c r="F305" s="38">
        <v>0</v>
      </c>
      <c r="G305" s="38">
        <v>0</v>
      </c>
      <c r="H305" s="38">
        <v>0</v>
      </c>
      <c r="I305" s="38">
        <v>0</v>
      </c>
      <c r="J305" s="38">
        <v>32180.15</v>
      </c>
      <c r="K305" s="38">
        <v>3184.23</v>
      </c>
      <c r="L305" s="38">
        <v>7104.52</v>
      </c>
      <c r="M305" s="38">
        <v>0</v>
      </c>
      <c r="N305" s="38">
        <v>10288.75</v>
      </c>
      <c r="O305" s="38">
        <v>21891.4</v>
      </c>
      <c r="P305" s="12"/>
      <c r="Q305" s="12"/>
    </row>
    <row r="306" spans="1:17" x14ac:dyDescent="0.25">
      <c r="A306" s="37" t="s">
        <v>686</v>
      </c>
      <c r="B306" s="37" t="s">
        <v>291</v>
      </c>
      <c r="C306" s="37" t="s">
        <v>336</v>
      </c>
      <c r="D306" s="38">
        <v>28947.55</v>
      </c>
      <c r="E306" s="38">
        <v>1157.8800000000001</v>
      </c>
      <c r="F306" s="38">
        <v>0</v>
      </c>
      <c r="G306" s="38">
        <v>0</v>
      </c>
      <c r="H306" s="38">
        <v>0</v>
      </c>
      <c r="I306" s="38">
        <v>0</v>
      </c>
      <c r="J306" s="38">
        <v>30105.43</v>
      </c>
      <c r="K306" s="38">
        <v>3184.23</v>
      </c>
      <c r="L306" s="38">
        <v>6533.97</v>
      </c>
      <c r="M306" s="38">
        <v>0</v>
      </c>
      <c r="N306" s="38">
        <v>9718.2000000000007</v>
      </c>
      <c r="O306" s="38">
        <v>20387.23</v>
      </c>
      <c r="P306" s="12"/>
      <c r="Q306" s="12"/>
    </row>
    <row r="307" spans="1:17" x14ac:dyDescent="0.25">
      <c r="A307" s="37" t="s">
        <v>687</v>
      </c>
      <c r="B307" s="37" t="s">
        <v>291</v>
      </c>
      <c r="C307" s="37" t="s">
        <v>688</v>
      </c>
      <c r="D307" s="38">
        <v>28947.55</v>
      </c>
      <c r="E307" s="38">
        <v>1736.85</v>
      </c>
      <c r="F307" s="38">
        <v>0</v>
      </c>
      <c r="G307" s="38">
        <v>0</v>
      </c>
      <c r="H307" s="38">
        <v>0</v>
      </c>
      <c r="I307" s="38">
        <v>0</v>
      </c>
      <c r="J307" s="38">
        <v>30684.400000000001</v>
      </c>
      <c r="K307" s="38">
        <v>3184.23</v>
      </c>
      <c r="L307" s="38">
        <v>6693.19</v>
      </c>
      <c r="M307" s="38">
        <v>0</v>
      </c>
      <c r="N307" s="38">
        <v>9877.42</v>
      </c>
      <c r="O307" s="38">
        <v>20806.98</v>
      </c>
      <c r="P307" s="12"/>
      <c r="Q307" s="12"/>
    </row>
    <row r="308" spans="1:17" x14ac:dyDescent="0.25">
      <c r="A308" s="37" t="s">
        <v>689</v>
      </c>
      <c r="B308" s="37" t="s">
        <v>291</v>
      </c>
      <c r="C308" s="37" t="s">
        <v>324</v>
      </c>
      <c r="D308" s="38">
        <v>28947.55</v>
      </c>
      <c r="E308" s="38">
        <v>4342.13</v>
      </c>
      <c r="F308" s="38">
        <v>0</v>
      </c>
      <c r="G308" s="38">
        <v>0</v>
      </c>
      <c r="H308" s="38">
        <v>0</v>
      </c>
      <c r="I308" s="38">
        <v>3184.23</v>
      </c>
      <c r="J308" s="38">
        <v>36473.910000000003</v>
      </c>
      <c r="K308" s="38">
        <v>3184.23</v>
      </c>
      <c r="L308" s="38">
        <v>7409.64</v>
      </c>
      <c r="M308" s="38">
        <v>0</v>
      </c>
      <c r="N308" s="38">
        <v>10593.87</v>
      </c>
      <c r="O308" s="38">
        <v>25880.04</v>
      </c>
      <c r="P308" s="12"/>
      <c r="Q308" s="12"/>
    </row>
    <row r="309" spans="1:17" x14ac:dyDescent="0.25">
      <c r="A309" s="37" t="s">
        <v>690</v>
      </c>
      <c r="B309" s="37" t="s">
        <v>291</v>
      </c>
      <c r="C309" s="37" t="s">
        <v>691</v>
      </c>
      <c r="D309" s="38">
        <v>28947.55</v>
      </c>
      <c r="E309" s="38">
        <v>3811.48</v>
      </c>
      <c r="F309" s="38">
        <v>0</v>
      </c>
      <c r="G309" s="38">
        <v>0</v>
      </c>
      <c r="H309" s="38">
        <v>0</v>
      </c>
      <c r="I309" s="38">
        <v>0</v>
      </c>
      <c r="J309" s="38">
        <v>32759.03</v>
      </c>
      <c r="K309" s="38">
        <v>3184.23</v>
      </c>
      <c r="L309" s="38">
        <v>7263.71</v>
      </c>
      <c r="M309" s="38">
        <v>0</v>
      </c>
      <c r="N309" s="38">
        <v>10447.94</v>
      </c>
      <c r="O309" s="38">
        <v>22311.09</v>
      </c>
      <c r="P309" s="12"/>
      <c r="Q309" s="12"/>
    </row>
    <row r="310" spans="1:17" x14ac:dyDescent="0.25">
      <c r="A310" s="37" t="s">
        <v>692</v>
      </c>
      <c r="B310" s="37" t="s">
        <v>291</v>
      </c>
      <c r="C310" s="37" t="s">
        <v>693</v>
      </c>
      <c r="D310" s="38">
        <v>28947.55</v>
      </c>
      <c r="E310" s="38">
        <v>4728.04</v>
      </c>
      <c r="F310" s="38">
        <v>0</v>
      </c>
      <c r="G310" s="38">
        <v>0</v>
      </c>
      <c r="H310" s="38">
        <v>0</v>
      </c>
      <c r="I310" s="38">
        <v>3184.23</v>
      </c>
      <c r="J310" s="38">
        <v>36859.82</v>
      </c>
      <c r="K310" s="38">
        <v>3184.23</v>
      </c>
      <c r="L310" s="38">
        <v>7515.76</v>
      </c>
      <c r="M310" s="38">
        <v>0</v>
      </c>
      <c r="N310" s="38">
        <v>10699.99</v>
      </c>
      <c r="O310" s="38">
        <v>26159.83</v>
      </c>
      <c r="P310" s="12"/>
      <c r="Q310" s="12"/>
    </row>
    <row r="311" spans="1:17" x14ac:dyDescent="0.25">
      <c r="A311" s="37" t="s">
        <v>694</v>
      </c>
      <c r="B311" s="37" t="s">
        <v>291</v>
      </c>
      <c r="C311" s="37" t="s">
        <v>338</v>
      </c>
      <c r="D311" s="38">
        <v>28947.55</v>
      </c>
      <c r="E311" s="38">
        <v>2862.55</v>
      </c>
      <c r="F311" s="38">
        <v>0</v>
      </c>
      <c r="G311" s="38">
        <v>0</v>
      </c>
      <c r="H311" s="38">
        <v>0</v>
      </c>
      <c r="I311" s="38">
        <v>0</v>
      </c>
      <c r="J311" s="38">
        <v>31810.1</v>
      </c>
      <c r="K311" s="38">
        <v>3184.23</v>
      </c>
      <c r="L311" s="38">
        <v>7002.75</v>
      </c>
      <c r="M311" s="38">
        <v>0</v>
      </c>
      <c r="N311" s="38">
        <v>10186.98</v>
      </c>
      <c r="O311" s="38">
        <v>21623.119999999999</v>
      </c>
      <c r="P311" s="12"/>
      <c r="Q311" s="12"/>
    </row>
    <row r="312" spans="1:17" x14ac:dyDescent="0.25">
      <c r="A312" s="37" t="s">
        <v>695</v>
      </c>
      <c r="B312" s="37" t="s">
        <v>291</v>
      </c>
      <c r="C312" s="37" t="s">
        <v>403</v>
      </c>
      <c r="D312" s="38">
        <v>28947.55</v>
      </c>
      <c r="E312" s="38">
        <v>4342.13</v>
      </c>
      <c r="F312" s="38">
        <v>0</v>
      </c>
      <c r="G312" s="38">
        <v>0</v>
      </c>
      <c r="H312" s="38">
        <v>0</v>
      </c>
      <c r="I312" s="38">
        <v>0</v>
      </c>
      <c r="J312" s="38">
        <v>33289.68</v>
      </c>
      <c r="K312" s="38">
        <v>3184.23</v>
      </c>
      <c r="L312" s="38">
        <v>7409.64</v>
      </c>
      <c r="M312" s="38">
        <v>0</v>
      </c>
      <c r="N312" s="38">
        <v>10593.87</v>
      </c>
      <c r="O312" s="38">
        <v>22695.81</v>
      </c>
      <c r="P312" s="12"/>
      <c r="Q312" s="12"/>
    </row>
    <row r="313" spans="1:17" x14ac:dyDescent="0.25">
      <c r="A313" s="37" t="s">
        <v>696</v>
      </c>
      <c r="B313" s="37" t="s">
        <v>291</v>
      </c>
      <c r="C313" s="37" t="s">
        <v>461</v>
      </c>
      <c r="D313" s="38">
        <v>28947.55</v>
      </c>
      <c r="E313" s="38">
        <v>4824.59</v>
      </c>
      <c r="F313" s="38">
        <v>0</v>
      </c>
      <c r="G313" s="38">
        <v>0</v>
      </c>
      <c r="H313" s="38">
        <v>16741.330000000002</v>
      </c>
      <c r="I313" s="38">
        <v>0</v>
      </c>
      <c r="J313" s="38">
        <v>50513.47</v>
      </c>
      <c r="K313" s="38">
        <v>3184.23</v>
      </c>
      <c r="L313" s="38">
        <v>11223.76</v>
      </c>
      <c r="M313" s="38">
        <v>192.98</v>
      </c>
      <c r="N313" s="38">
        <v>14600.97</v>
      </c>
      <c r="O313" s="38">
        <v>35912.5</v>
      </c>
      <c r="P313" s="12"/>
      <c r="Q313" s="12"/>
    </row>
    <row r="314" spans="1:17" x14ac:dyDescent="0.25">
      <c r="A314" s="37" t="s">
        <v>697</v>
      </c>
      <c r="B314" s="37" t="s">
        <v>291</v>
      </c>
      <c r="C314" s="37" t="s">
        <v>324</v>
      </c>
      <c r="D314" s="38">
        <v>28947.55</v>
      </c>
      <c r="E314" s="38">
        <v>4438.57</v>
      </c>
      <c r="F314" s="38">
        <v>0</v>
      </c>
      <c r="G314" s="38">
        <v>0</v>
      </c>
      <c r="H314" s="38">
        <v>0</v>
      </c>
      <c r="I314" s="38">
        <v>0</v>
      </c>
      <c r="J314" s="38">
        <v>33386.120000000003</v>
      </c>
      <c r="K314" s="38">
        <v>3184.23</v>
      </c>
      <c r="L314" s="38">
        <v>7436.16</v>
      </c>
      <c r="M314" s="38">
        <v>0</v>
      </c>
      <c r="N314" s="38">
        <v>10620.39</v>
      </c>
      <c r="O314" s="38">
        <v>22765.73</v>
      </c>
      <c r="P314" s="12"/>
      <c r="Q314" s="12"/>
    </row>
    <row r="315" spans="1:17" x14ac:dyDescent="0.25">
      <c r="A315" s="37" t="s">
        <v>698</v>
      </c>
      <c r="B315" s="37" t="s">
        <v>291</v>
      </c>
      <c r="C315" s="37" t="s">
        <v>571</v>
      </c>
      <c r="D315" s="38">
        <v>28947.55</v>
      </c>
      <c r="E315" s="38">
        <v>3232.6</v>
      </c>
      <c r="F315" s="38">
        <v>0</v>
      </c>
      <c r="G315" s="38">
        <v>0</v>
      </c>
      <c r="H315" s="38">
        <v>0</v>
      </c>
      <c r="I315" s="38">
        <v>0</v>
      </c>
      <c r="J315" s="38">
        <v>32180.15</v>
      </c>
      <c r="K315" s="38">
        <v>3184.23</v>
      </c>
      <c r="L315" s="38">
        <v>7104.52</v>
      </c>
      <c r="M315" s="38">
        <v>0</v>
      </c>
      <c r="N315" s="38">
        <v>10288.75</v>
      </c>
      <c r="O315" s="38">
        <v>21891.4</v>
      </c>
      <c r="P315" s="12"/>
      <c r="Q315" s="12"/>
    </row>
  </sheetData>
  <sortState ref="A22:Q315">
    <sortCondition ref="A22:A31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2018-11-12T16:29:04Z</dcterms:modified>
</cp:coreProperties>
</file>