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os\CCAF\Portal da Transparência 2023\Análises 1o sem 2023\"/>
    </mc:Choice>
  </mc:AlternateContent>
  <xr:revisionPtr revIDLastSave="0" documentId="13_ncr:1_{50F71025-83D3-4B58-9C9B-CA8BF6022020}" xr6:coauthVersionLast="47" xr6:coauthVersionMax="47" xr10:uidLastSave="{00000000-0000-0000-0000-000000000000}"/>
  <bookViews>
    <workbookView xWindow="-108" yWindow="-108" windowWidth="23256" windowHeight="12456" xr2:uid="{00000000-000D-0000-FFFF-FFFF00000000}"/>
  </bookViews>
  <sheets>
    <sheet name="1) TABELA de Verificação" sheetId="1" r:id="rId1"/>
    <sheet name="2) Cores para mapa" sheetId="2" r:id="rId2"/>
  </sheets>
  <definedNames>
    <definedName name="_xlnm.Print_Area" localSheetId="0">'1) TABELA de Verificação'!$A$1:$AF$610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5" i="1" l="1"/>
  <c r="AE605" i="1"/>
  <c r="AD605" i="1"/>
  <c r="AC605" i="1"/>
  <c r="AB605" i="1"/>
  <c r="AA605" i="1"/>
  <c r="Z605" i="1"/>
  <c r="Y605" i="1"/>
  <c r="X605" i="1"/>
  <c r="W605" i="1"/>
  <c r="V605" i="1"/>
  <c r="U605" i="1"/>
  <c r="T605" i="1"/>
  <c r="S605" i="1"/>
  <c r="R605" i="1"/>
  <c r="Q605" i="1"/>
  <c r="P605" i="1"/>
  <c r="O605" i="1"/>
  <c r="N605" i="1"/>
  <c r="M605" i="1"/>
  <c r="L605" i="1"/>
  <c r="K605" i="1"/>
  <c r="J605" i="1"/>
  <c r="I605" i="1"/>
  <c r="H605" i="1"/>
  <c r="G605" i="1"/>
  <c r="F605" i="1"/>
  <c r="E605" i="1"/>
  <c r="D605" i="1"/>
  <c r="C605" i="1"/>
  <c r="B605" i="1"/>
  <c r="AF604" i="1"/>
  <c r="AE604" i="1"/>
  <c r="AD604" i="1"/>
  <c r="AC604" i="1"/>
  <c r="AB604" i="1"/>
  <c r="AA604" i="1"/>
  <c r="Z604" i="1"/>
  <c r="Y604" i="1"/>
  <c r="X604" i="1"/>
  <c r="W604" i="1"/>
  <c r="V604" i="1"/>
  <c r="U604" i="1"/>
  <c r="T604" i="1"/>
  <c r="S604" i="1"/>
  <c r="R604" i="1"/>
  <c r="Q604" i="1"/>
  <c r="P604" i="1"/>
  <c r="O604" i="1"/>
  <c r="N604" i="1"/>
  <c r="M604" i="1"/>
  <c r="L604" i="1"/>
  <c r="K604" i="1"/>
  <c r="J604" i="1"/>
  <c r="I604" i="1"/>
  <c r="H604" i="1"/>
  <c r="G604" i="1"/>
  <c r="F604" i="1"/>
  <c r="E604" i="1"/>
  <c r="D604" i="1"/>
  <c r="C604" i="1"/>
  <c r="B604" i="1"/>
  <c r="AF603" i="1"/>
  <c r="AE603" i="1"/>
  <c r="AD603" i="1"/>
  <c r="AC603" i="1"/>
  <c r="AB603" i="1"/>
  <c r="AA603" i="1"/>
  <c r="Z603" i="1"/>
  <c r="Y603" i="1"/>
  <c r="X603" i="1"/>
  <c r="W603" i="1"/>
  <c r="V603" i="1"/>
  <c r="U603" i="1"/>
  <c r="T603" i="1"/>
  <c r="S603" i="1"/>
  <c r="R603" i="1"/>
  <c r="Q603" i="1"/>
  <c r="P603" i="1"/>
  <c r="O603" i="1"/>
  <c r="N603" i="1"/>
  <c r="M603" i="1"/>
  <c r="L603" i="1"/>
  <c r="K603" i="1"/>
  <c r="J603" i="1"/>
  <c r="I603" i="1"/>
  <c r="H603" i="1"/>
  <c r="G603" i="1"/>
  <c r="F603" i="1"/>
  <c r="E603" i="1"/>
  <c r="D603" i="1"/>
  <c r="C603" i="1"/>
  <c r="B603" i="1"/>
  <c r="AF601" i="1"/>
  <c r="AE601" i="1"/>
  <c r="AD601" i="1"/>
  <c r="AD602" i="1" s="1"/>
  <c r="AC601" i="1"/>
  <c r="AC602" i="1" s="1"/>
  <c r="AB601" i="1"/>
  <c r="AA601" i="1"/>
  <c r="Z601" i="1"/>
  <c r="Y601" i="1"/>
  <c r="X601" i="1"/>
  <c r="W601" i="1"/>
  <c r="V601" i="1"/>
  <c r="V602" i="1" s="1"/>
  <c r="U601" i="1"/>
  <c r="U602" i="1" s="1"/>
  <c r="T601" i="1"/>
  <c r="S601" i="1"/>
  <c r="R601" i="1"/>
  <c r="Q601" i="1"/>
  <c r="P601" i="1"/>
  <c r="O601" i="1"/>
  <c r="N601" i="1"/>
  <c r="N602" i="1" s="1"/>
  <c r="M601" i="1"/>
  <c r="M602" i="1" s="1"/>
  <c r="L601" i="1"/>
  <c r="K601" i="1"/>
  <c r="J601" i="1"/>
  <c r="I601" i="1"/>
  <c r="H601" i="1"/>
  <c r="G601" i="1"/>
  <c r="F601" i="1"/>
  <c r="F602" i="1" s="1"/>
  <c r="E601" i="1"/>
  <c r="E602" i="1" s="1"/>
  <c r="D601" i="1"/>
  <c r="C601" i="1"/>
  <c r="B601" i="1"/>
  <c r="AA607" i="1" l="1"/>
  <c r="K607" i="1"/>
  <c r="C607" i="1"/>
  <c r="L607" i="1"/>
  <c r="D607" i="1"/>
  <c r="T607" i="1"/>
  <c r="S607" i="1"/>
  <c r="B607" i="1"/>
  <c r="J607" i="1"/>
  <c r="R607" i="1"/>
  <c r="Z607" i="1"/>
  <c r="AE607" i="1"/>
  <c r="H607" i="1"/>
  <c r="P607" i="1"/>
  <c r="I607" i="1"/>
  <c r="Q607" i="1"/>
  <c r="R602" i="1"/>
  <c r="R608" i="1" s="1"/>
  <c r="G607" i="1"/>
  <c r="O607" i="1"/>
  <c r="W607" i="1"/>
  <c r="Y607" i="1"/>
  <c r="X607" i="1"/>
  <c r="AB607" i="1"/>
  <c r="T602" i="1"/>
  <c r="T608" i="1" s="1"/>
  <c r="B602" i="1"/>
  <c r="B608" i="1" s="1"/>
  <c r="W602" i="1"/>
  <c r="W608" i="1" s="1"/>
  <c r="F607" i="1"/>
  <c r="D602" i="1"/>
  <c r="D608" i="1" s="1"/>
  <c r="Z602" i="1"/>
  <c r="Z608" i="1" s="1"/>
  <c r="N607" i="1"/>
  <c r="G602" i="1"/>
  <c r="G608" i="1" s="1"/>
  <c r="AB602" i="1"/>
  <c r="AB608" i="1" s="1"/>
  <c r="V607" i="1"/>
  <c r="J602" i="1"/>
  <c r="J608" i="1" s="1"/>
  <c r="AD607" i="1"/>
  <c r="E608" i="1"/>
  <c r="M608" i="1"/>
  <c r="U608" i="1"/>
  <c r="AC608" i="1"/>
  <c r="L602" i="1"/>
  <c r="L608" i="1" s="1"/>
  <c r="F608" i="1"/>
  <c r="N608" i="1"/>
  <c r="V608" i="1"/>
  <c r="AD608" i="1"/>
  <c r="O602" i="1"/>
  <c r="O608" i="1" s="1"/>
  <c r="AE602" i="1"/>
  <c r="AE608" i="1" s="1"/>
  <c r="AF607" i="1"/>
  <c r="H602" i="1"/>
  <c r="H608" i="1" s="1"/>
  <c r="P602" i="1"/>
  <c r="P608" i="1" s="1"/>
  <c r="X602" i="1"/>
  <c r="X608" i="1" s="1"/>
  <c r="AF602" i="1"/>
  <c r="AF608" i="1" s="1"/>
  <c r="I602" i="1"/>
  <c r="I608" i="1" s="1"/>
  <c r="Q602" i="1"/>
  <c r="Q608" i="1" s="1"/>
  <c r="Y602" i="1"/>
  <c r="Y608" i="1" s="1"/>
  <c r="E607" i="1"/>
  <c r="M607" i="1"/>
  <c r="U607" i="1"/>
  <c r="AC607" i="1"/>
  <c r="C602" i="1"/>
  <c r="C608" i="1" s="1"/>
  <c r="K602" i="1"/>
  <c r="K608" i="1" s="1"/>
  <c r="S602" i="1"/>
  <c r="S608" i="1" s="1"/>
  <c r="AA602" i="1"/>
  <c r="AA608" i="1" s="1"/>
  <c r="C610" i="1" l="1"/>
  <c r="B610" i="1"/>
  <c r="L610" i="1"/>
  <c r="AA610" i="1"/>
  <c r="P610" i="1"/>
  <c r="K610" i="1"/>
  <c r="G610" i="1"/>
  <c r="X610" i="1"/>
  <c r="D610" i="1"/>
  <c r="T610" i="1"/>
  <c r="J610" i="1"/>
  <c r="R610" i="1"/>
  <c r="S610" i="1"/>
  <c r="Z610" i="1"/>
  <c r="E610" i="1"/>
  <c r="AB610" i="1"/>
  <c r="Q610" i="1"/>
  <c r="I610" i="1"/>
  <c r="F610" i="1"/>
  <c r="O610" i="1"/>
  <c r="M610" i="1"/>
  <c r="Y610" i="1"/>
  <c r="W610" i="1"/>
  <c r="AE610" i="1"/>
  <c r="H610" i="1"/>
  <c r="AD610" i="1"/>
  <c r="U610" i="1"/>
  <c r="V610" i="1"/>
  <c r="AC610" i="1"/>
  <c r="N610" i="1"/>
  <c r="AF610" i="1"/>
</calcChain>
</file>

<file path=xl/sharedStrings.xml><?xml version="1.0" encoding="utf-8"?>
<sst xmlns="http://schemas.openxmlformats.org/spreadsheetml/2006/main" count="17027" uniqueCount="579">
  <si>
    <t>Atendido</t>
  </si>
  <si>
    <t>AT</t>
  </si>
  <si>
    <t>ATENDIDO</t>
  </si>
  <si>
    <t>.</t>
  </si>
  <si>
    <t>Parcialmente atendido</t>
  </si>
  <si>
    <t>PA</t>
  </si>
  <si>
    <t>PARCIALMENTE ATENDIDO</t>
  </si>
  <si>
    <t>Não atendido ou desatualizado a mais de um ano</t>
  </si>
  <si>
    <t>NA</t>
  </si>
  <si>
    <t>NÃO ATENDIDO</t>
  </si>
  <si>
    <t>Desatualizado</t>
  </si>
  <si>
    <t>DA</t>
  </si>
  <si>
    <t>DESATUALIZADO</t>
  </si>
  <si>
    <t>COMISSÃO DE CONTROLE ADMINISTRATIVO E FINANCEIRO</t>
  </si>
  <si>
    <t>CNMP</t>
  </si>
  <si>
    <t>MPT</t>
  </si>
  <si>
    <t>MPF</t>
  </si>
  <si>
    <t>MPM</t>
  </si>
  <si>
    <t>MPDFT</t>
  </si>
  <si>
    <t>AC</t>
  </si>
  <si>
    <t>AL</t>
  </si>
  <si>
    <t>AM</t>
  </si>
  <si>
    <t>AP</t>
  </si>
  <si>
    <t>BA</t>
  </si>
  <si>
    <t>CE</t>
  </si>
  <si>
    <t>ES</t>
  </si>
  <si>
    <t>GO</t>
  </si>
  <si>
    <t>MA</t>
  </si>
  <si>
    <t>MG</t>
  </si>
  <si>
    <t>MS</t>
  </si>
  <si>
    <t>MT</t>
  </si>
  <si>
    <t>PB</t>
  </si>
  <si>
    <t>PR</t>
  </si>
  <si>
    <t>PE</t>
  </si>
  <si>
    <t>PI</t>
  </si>
  <si>
    <t>RJ</t>
  </si>
  <si>
    <t>RN</t>
  </si>
  <si>
    <t>RS</t>
  </si>
  <si>
    <t>RO</t>
  </si>
  <si>
    <t>RR</t>
  </si>
  <si>
    <t>SC</t>
  </si>
  <si>
    <t>SP</t>
  </si>
  <si>
    <t>SE</t>
  </si>
  <si>
    <t>TO</t>
  </si>
  <si>
    <t>Link de Consulta Processual na Página Inicial.</t>
  </si>
  <si>
    <t>Acessibilidade para Pessoas com Deficiência na Página Principal.</t>
  </si>
  <si>
    <t>1. Identidade Visual</t>
  </si>
  <si>
    <r>
      <rPr>
        <b/>
        <sz val="11"/>
        <color rgb="FF000000"/>
        <rFont val="Arial1"/>
      </rPr>
      <t>1.</t>
    </r>
    <r>
      <rPr>
        <sz val="11"/>
        <color rgb="FF000000"/>
        <rFont val="Arial1"/>
      </rPr>
      <t xml:space="preserve"> Apresentada na página principal da internet de cada Ministério Público, conforme consta modelo no Manual.</t>
    </r>
  </si>
  <si>
    <t>2. Padrões de Navegação</t>
  </si>
  <si>
    <r>
      <rPr>
        <b/>
        <sz val="11"/>
        <color rgb="FF000000"/>
        <rFont val="Arial1"/>
      </rPr>
      <t>1.</t>
    </r>
    <r>
      <rPr>
        <sz val="11"/>
        <color rgb="FF000000"/>
        <rFont val="Arial1"/>
      </rPr>
      <t xml:space="preserve"> Apresentação dos 9 grupos de informações no primeiro nível de navegação.</t>
    </r>
  </si>
  <si>
    <r>
      <rPr>
        <b/>
        <sz val="11"/>
        <color rgb="FF000000"/>
        <rFont val="Arial1"/>
      </rPr>
      <t>2.</t>
    </r>
    <r>
      <rPr>
        <sz val="11"/>
        <color rgb="FF000000"/>
        <rFont val="Arial1"/>
      </rPr>
      <t xml:space="preserve"> Apresentação de informações conforme o segundo nível de navegação.</t>
    </r>
  </si>
  <si>
    <t>Execução Orçamentária e Financeira</t>
  </si>
  <si>
    <t>CRÉDITO ORÇAMENTÁRIO E RECEITAS PRÓPRIAS</t>
  </si>
  <si>
    <r>
      <rPr>
        <b/>
        <sz val="11"/>
        <color rgb="FF000000"/>
        <rFont val="Arial1"/>
      </rPr>
      <t>1.</t>
    </r>
    <r>
      <rPr>
        <sz val="11"/>
        <color rgb="FF000000"/>
        <rFont val="Arial1"/>
      </rPr>
      <t xml:space="preserve"> Objeto: Detalhar a origem do recolhimento.</t>
    </r>
  </si>
  <si>
    <r>
      <rPr>
        <b/>
        <sz val="11"/>
        <color rgb="FF000000"/>
        <rFont val="Arial1"/>
      </rPr>
      <t>2.</t>
    </r>
    <r>
      <rPr>
        <sz val="11"/>
        <color rgb="FF000000"/>
        <rFont val="Arial1"/>
      </rPr>
      <t xml:space="preserve"> Valores Previstos: valores autorizados na LOA somados aos eventuais créditos adicionais.</t>
    </r>
  </si>
  <si>
    <r>
      <rPr>
        <b/>
        <sz val="11"/>
        <color rgb="FF000000"/>
        <rFont val="Arial1"/>
      </rPr>
      <t>3.</t>
    </r>
    <r>
      <rPr>
        <sz val="11"/>
        <color rgb="FF000000"/>
        <rFont val="Arial1"/>
      </rPr>
      <t xml:space="preserve"> Apresentação dos valores arrecadados mês a mês, por regime de caixa, considerando-se efetivamente a entrada nos cofres públicos.</t>
    </r>
  </si>
  <si>
    <r>
      <rPr>
        <b/>
        <sz val="11"/>
        <color rgb="FF000000"/>
        <rFont val="Arial1"/>
      </rPr>
      <t>4.</t>
    </r>
    <r>
      <rPr>
        <sz val="11"/>
        <color rgb="FF000000"/>
        <rFont val="Arial1"/>
      </rPr>
      <t xml:space="preserve"> Crédito orçamentário liberado/cota financeira liberada.</t>
    </r>
  </si>
  <si>
    <r>
      <rPr>
        <b/>
        <sz val="11"/>
        <color rgb="FF000000"/>
        <rFont val="Arial1"/>
      </rPr>
      <t>5.</t>
    </r>
    <r>
      <rPr>
        <sz val="11"/>
        <color rgb="FF000000"/>
        <rFont val="Arial1"/>
      </rPr>
      <t xml:space="preserve"> Receitas próprias.</t>
    </r>
  </si>
  <si>
    <t>FUNDOS: SALDOS E RECEITAS</t>
  </si>
  <si>
    <r>
      <rPr>
        <b/>
        <sz val="11"/>
        <color rgb="FF000000"/>
        <rFont val="Arial1"/>
      </rPr>
      <t>1.</t>
    </r>
    <r>
      <rPr>
        <sz val="11"/>
        <color rgb="FF000000"/>
        <rFont val="Arial1"/>
      </rPr>
      <t xml:space="preserve"> Fundo.</t>
    </r>
  </si>
  <si>
    <r>
      <rPr>
        <b/>
        <sz val="11"/>
        <color rgb="FF000000"/>
        <rFont val="Arial1"/>
      </rPr>
      <t>2.</t>
    </r>
    <r>
      <rPr>
        <sz val="11"/>
        <color rgb="FF000000"/>
        <rFont val="Arial1"/>
      </rPr>
      <t xml:space="preserve"> Saldo do fundo em janeiro.</t>
    </r>
  </si>
  <si>
    <r>
      <rPr>
        <b/>
        <sz val="11"/>
        <color rgb="FF000000"/>
        <rFont val="Arial1"/>
      </rPr>
      <t>3.</t>
    </r>
    <r>
      <rPr>
        <sz val="11"/>
        <color rgb="FF000000"/>
        <rFont val="Arial1"/>
      </rPr>
      <t xml:space="preserve"> Valores recebidos mensalmente.</t>
    </r>
  </si>
  <si>
    <r>
      <rPr>
        <b/>
        <sz val="11"/>
        <color rgb="FF000000"/>
        <rFont val="Arial1"/>
      </rPr>
      <t>4.</t>
    </r>
    <r>
      <rPr>
        <sz val="11"/>
        <color rgb="FF000000"/>
        <rFont val="Arial1"/>
      </rPr>
      <t xml:space="preserve"> Saldo atual.</t>
    </r>
  </si>
  <si>
    <t>DETALHAMENTO DE DESPESAS</t>
  </si>
  <si>
    <r>
      <rPr>
        <b/>
        <sz val="11"/>
        <color rgb="FF000000"/>
        <rFont val="Arial1"/>
      </rPr>
      <t>1.</t>
    </r>
    <r>
      <rPr>
        <sz val="11"/>
        <color rgb="FF000000"/>
        <rFont val="Arial1"/>
      </rPr>
      <t xml:space="preserve"> Objeto: detalhar os gastos.</t>
    </r>
  </si>
  <si>
    <r>
      <rPr>
        <b/>
        <sz val="11"/>
        <color rgb="FF000000"/>
        <rFont val="Arial1"/>
      </rPr>
      <t>2.</t>
    </r>
    <r>
      <rPr>
        <sz val="11"/>
        <color rgb="FF000000"/>
        <rFont val="Arial1"/>
      </rPr>
      <t xml:space="preserve"> Valores Previstos: valores da lei orçamentária adicionados ou reduzidos de eventuais créditos adicionais.</t>
    </r>
  </si>
  <si>
    <r>
      <rPr>
        <b/>
        <sz val="11"/>
        <color rgb="FF000000"/>
        <rFont val="Arial1"/>
      </rPr>
      <t>3.</t>
    </r>
    <r>
      <rPr>
        <sz val="11"/>
        <color rgb="FF000000"/>
        <rFont val="Arial1"/>
      </rPr>
      <t xml:space="preserve"> Apresentação dos valores pagos no mês. Regime de Caixa.</t>
    </r>
  </si>
  <si>
    <r>
      <rPr>
        <b/>
        <sz val="11"/>
        <color rgb="FF000000"/>
        <rFont val="Arial1"/>
      </rPr>
      <t>4.</t>
    </r>
    <r>
      <rPr>
        <sz val="11"/>
        <color rgb="FF000000"/>
        <rFont val="Arial1"/>
      </rPr>
      <t xml:space="preserve"> Apresentação do total, que corresponde ao somatório dos valores dos meses do ano.</t>
    </r>
  </si>
  <si>
    <r>
      <rPr>
        <b/>
        <sz val="11"/>
        <color rgb="FF000000"/>
        <rFont val="Arial1"/>
      </rPr>
      <t xml:space="preserve">5. </t>
    </r>
    <r>
      <rPr>
        <sz val="11"/>
        <color rgb="FF000000"/>
        <rFont val="Arial1"/>
      </rPr>
      <t>Apresentação do total geral, que corresponde ao somatório dos valores contidos nas linhas: pessoal e encargos sociais, outras despesas correntes, investimentos e inversões financeiras.</t>
    </r>
  </si>
  <si>
    <r>
      <rPr>
        <b/>
        <sz val="11"/>
        <color rgb="FF000000"/>
        <rFont val="Arial1"/>
      </rPr>
      <t>6.</t>
    </r>
    <r>
      <rPr>
        <sz val="11"/>
        <color rgb="FF000000"/>
        <rFont val="Arial1"/>
      </rPr>
      <t xml:space="preserve"> Apresentação da totalização dos valores em linhas amarelas.</t>
    </r>
  </si>
  <si>
    <t>DESPESAS POR AÇÃO ORÇAMENTÁRIA</t>
  </si>
  <si>
    <r>
      <rPr>
        <b/>
        <sz val="11"/>
        <color rgb="FF000000"/>
        <rFont val="Arial1"/>
      </rPr>
      <t>1.</t>
    </r>
    <r>
      <rPr>
        <sz val="11"/>
        <color rgb="FF000000"/>
        <rFont val="Arial1"/>
      </rPr>
      <t xml:space="preserve"> Descrição da Ação: descrição das ações orçamentárias conforme constar na lei orçamentária de cada unidade do Ministério Público.</t>
    </r>
  </si>
  <si>
    <r>
      <rPr>
        <b/>
        <sz val="11"/>
        <color rgb="FF000000"/>
        <rFont val="Arial1"/>
      </rPr>
      <t>2.</t>
    </r>
    <r>
      <rPr>
        <sz val="11"/>
        <color rgb="FF000000"/>
        <rFont val="Arial1"/>
      </rPr>
      <t xml:space="preserve"> Autorizado: valores da lei orçamentária adicionados ou reduzidos de eventuais créditos adicionais.</t>
    </r>
  </si>
  <si>
    <r>
      <rPr>
        <b/>
        <sz val="11"/>
        <color rgb="FF000000"/>
        <rFont val="Arial1"/>
      </rPr>
      <t>3.</t>
    </r>
    <r>
      <rPr>
        <sz val="11"/>
        <color rgb="FF000000"/>
        <rFont val="Arial1"/>
      </rPr>
      <t xml:space="preserve"> Empenhados: valor total de empenhos realizados no mês.</t>
    </r>
  </si>
  <si>
    <r>
      <rPr>
        <b/>
        <sz val="11"/>
        <color rgb="FF000000"/>
        <rFont val="Arial1"/>
      </rPr>
      <t>4.</t>
    </r>
    <r>
      <rPr>
        <sz val="11"/>
        <color rgb="FF000000"/>
        <rFont val="Arial1"/>
      </rPr>
      <t xml:space="preserve"> Liquidados: total de valores liquidados no mês.</t>
    </r>
  </si>
  <si>
    <r>
      <rPr>
        <b/>
        <sz val="11"/>
        <color rgb="FF000000"/>
        <rFont val="Arial1"/>
      </rPr>
      <t>5.</t>
    </r>
    <r>
      <rPr>
        <sz val="11"/>
        <color rgb="FF000000"/>
        <rFont val="Arial1"/>
      </rPr>
      <t xml:space="preserve"> Pagos: total de valores pagos no mês.</t>
    </r>
  </si>
  <si>
    <r>
      <rPr>
        <b/>
        <sz val="11"/>
        <color rgb="FF000000"/>
        <rFont val="Arial1"/>
      </rPr>
      <t>6.</t>
    </r>
    <r>
      <rPr>
        <sz val="11"/>
        <color rgb="FF000000"/>
        <rFont val="Arial1"/>
      </rPr>
      <t xml:space="preserve"> Somatório dos valores de cada uma das colunas.</t>
    </r>
  </si>
  <si>
    <t>EMPENHOS E PAGAMENTOS POR FAVORECIDO</t>
  </si>
  <si>
    <r>
      <rPr>
        <b/>
        <sz val="11"/>
        <color rgb="FF000000"/>
        <rFont val="Arial1"/>
      </rPr>
      <t>1.</t>
    </r>
    <r>
      <rPr>
        <sz val="11"/>
        <color rgb="FF000000"/>
        <rFont val="Arial1"/>
      </rPr>
      <t xml:space="preserve"> UG: código e nome da(s) unidade(s) gestora(s) vinculada(s) ao Ministério Público.</t>
    </r>
  </si>
  <si>
    <r>
      <rPr>
        <b/>
        <sz val="11"/>
        <color rgb="FF000000"/>
        <rFont val="Arial1"/>
      </rPr>
      <t>2.</t>
    </r>
    <r>
      <rPr>
        <sz val="11"/>
        <color rgb="FF000000"/>
        <rFont val="Arial1"/>
      </rPr>
      <t xml:space="preserve"> Nome do Favorecido: nome da pessoa física ou jurídica beneficiária do pagamento feito pelo Ministério Publico.</t>
    </r>
  </si>
  <si>
    <r>
      <rPr>
        <b/>
        <sz val="11"/>
        <color rgb="FF000000"/>
        <rFont val="Arial1"/>
      </rPr>
      <t>3.</t>
    </r>
    <r>
      <rPr>
        <sz val="11"/>
        <color rgb="FF000000"/>
        <rFont val="Arial1"/>
      </rPr>
      <t xml:space="preserve"> CNPJ/CPF: código número do CNPJ, se pessoa jurídica, ou CPF, se pessoa física, do beneficiário do pagamento.</t>
    </r>
  </si>
  <si>
    <r>
      <rPr>
        <b/>
        <sz val="11"/>
        <color rgb="FF000000"/>
        <rFont val="Arial1"/>
      </rPr>
      <t>5.</t>
    </r>
    <r>
      <rPr>
        <sz val="11"/>
        <color rgb="FF000000"/>
        <rFont val="Arial1"/>
      </rPr>
      <t xml:space="preserve"> Tipo de Licitação. Exemplos: menor preço, melhor técnica e técnica e preço.</t>
    </r>
  </si>
  <si>
    <r>
      <rPr>
        <b/>
        <sz val="11"/>
        <color rgb="FF000000"/>
        <rFont val="Arial1"/>
      </rPr>
      <t>6.</t>
    </r>
    <r>
      <rPr>
        <sz val="11"/>
        <color rgb="FF000000"/>
        <rFont val="Arial1"/>
      </rPr>
      <t xml:space="preserve"> Modalidade de Licitação. Exemplos: concorrência, tomada de preços ou convite. Informar também se houve dispensa ou inexigibilidade, ou se a contratação foi feita por meio de adesão à ata de registro de preços.</t>
    </r>
  </si>
  <si>
    <r>
      <rPr>
        <b/>
        <sz val="11"/>
        <color rgb="FF000000"/>
        <rFont val="Arial1"/>
      </rPr>
      <t>8.</t>
    </r>
    <r>
      <rPr>
        <sz val="11"/>
        <color rgb="FF000000"/>
        <rFont val="Arial1"/>
      </rPr>
      <t xml:space="preserve"> Valor Empenhado: descrever o valor empenhado para a contratação.</t>
    </r>
  </si>
  <si>
    <r>
      <rPr>
        <b/>
        <sz val="11"/>
        <color rgb="FF000000"/>
        <rFont val="Arial1"/>
      </rPr>
      <t>9.</t>
    </r>
    <r>
      <rPr>
        <sz val="11"/>
        <color rgb="FF000000"/>
        <rFont val="Arial1"/>
      </rPr>
      <t xml:space="preserve"> Valor Pago no mês.</t>
    </r>
  </si>
  <si>
    <r>
      <rPr>
        <b/>
        <sz val="11"/>
        <color rgb="FF000000"/>
        <rFont val="Arial1"/>
      </rPr>
      <t>10.</t>
    </r>
    <r>
      <rPr>
        <sz val="11"/>
        <color rgb="FF000000"/>
        <rFont val="Arial1"/>
      </rPr>
      <t xml:space="preserve"> Valor Pago até o mês.</t>
    </r>
  </si>
  <si>
    <t>DESPESAS COM CARTÃO CORPORATIVO E SUPRIMENTO DE FUNDOS</t>
  </si>
  <si>
    <r>
      <rPr>
        <b/>
        <sz val="11"/>
        <color rgb="FF000000"/>
        <rFont val="Arial1"/>
      </rPr>
      <t>1.</t>
    </r>
    <r>
      <rPr>
        <sz val="11"/>
        <color rgb="FF000000"/>
        <rFont val="Arial1"/>
      </rPr>
      <t xml:space="preserve"> Suprido: nome do titular do cartão corporativo ou do recebedor do suprimento de fundos, que tenha efetuado compras no mês de referência.</t>
    </r>
  </si>
  <si>
    <r>
      <rPr>
        <b/>
        <sz val="11"/>
        <color rgb="FF000000"/>
        <rFont val="Arial1"/>
      </rPr>
      <t>2.</t>
    </r>
    <r>
      <rPr>
        <sz val="11"/>
        <color rgb="FF000000"/>
        <rFont val="Arial1"/>
      </rPr>
      <t xml:space="preserve"> Número do CPF do Suprido.</t>
    </r>
  </si>
  <si>
    <r>
      <rPr>
        <b/>
        <sz val="11"/>
        <color rgb="FF000000"/>
        <rFont val="Arial1"/>
      </rPr>
      <t xml:space="preserve">3. </t>
    </r>
    <r>
      <rPr>
        <sz val="11"/>
        <color rgb="FF000000"/>
        <rFont val="Arial1"/>
      </rPr>
      <t>Período de aplicação: data estabelecida para que o suprido utilize os recursos a ele disponibilizados. Deverá ser informada no formato dd/mm/aaaa.</t>
    </r>
  </si>
  <si>
    <r>
      <rPr>
        <b/>
        <sz val="11"/>
        <color rgb="FF000000"/>
        <rFont val="Arial1"/>
      </rPr>
      <t>4.</t>
    </r>
    <r>
      <rPr>
        <sz val="11"/>
        <color rgb="FF000000"/>
        <rFont val="Arial1"/>
      </rPr>
      <t xml:space="preserve"> Aprovação de contas. Opções: “sim”, “não” ou “em análise”.</t>
    </r>
  </si>
  <si>
    <r>
      <rPr>
        <b/>
        <sz val="11"/>
        <color rgb="FF000000"/>
        <rFont val="Arial1"/>
      </rPr>
      <t>5.</t>
    </r>
    <r>
      <rPr>
        <sz val="11"/>
        <color rgb="FF000000"/>
        <rFont val="Arial1"/>
      </rPr>
      <t xml:space="preserve"> Data da aquisição do bem ou serviço.</t>
    </r>
  </si>
  <si>
    <r>
      <rPr>
        <b/>
        <sz val="11"/>
        <color rgb="FF000000"/>
        <rFont val="Arial1"/>
      </rPr>
      <t>6.</t>
    </r>
    <r>
      <rPr>
        <sz val="11"/>
        <color rgb="FF000000"/>
        <rFont val="Arial1"/>
      </rPr>
      <t xml:space="preserve"> Nome do favorecido pelo pagamento.</t>
    </r>
  </si>
  <si>
    <r>
      <rPr>
        <b/>
        <sz val="11"/>
        <color rgb="FF000000"/>
        <rFont val="Arial1"/>
      </rPr>
      <t>7.</t>
    </r>
    <r>
      <rPr>
        <sz val="11"/>
        <color rgb="FF000000"/>
        <rFont val="Arial1"/>
      </rPr>
      <t xml:space="preserve"> CPF/CNPJ do favorecido pelo pagamento.</t>
    </r>
  </si>
  <si>
    <r>
      <rPr>
        <b/>
        <sz val="11"/>
        <color rgb="FF000000"/>
        <rFont val="Arial1"/>
      </rPr>
      <t xml:space="preserve">8. </t>
    </r>
    <r>
      <rPr>
        <sz val="11"/>
        <color rgb="FF000000"/>
        <rFont val="Arial1"/>
      </rPr>
      <t>Resumir o objeto da aquisição. Exemplo: aquisição de 5 parafusos para fixação de pias.</t>
    </r>
  </si>
  <si>
    <r>
      <rPr>
        <b/>
        <sz val="11"/>
        <color rgb="FF000000"/>
        <rFont val="Arial1"/>
      </rPr>
      <t>9.</t>
    </r>
    <r>
      <rPr>
        <sz val="11"/>
        <color rgb="FF000000"/>
        <rFont val="Arial1"/>
      </rPr>
      <t xml:space="preserve"> Valor da aquisição do material ou serviço.</t>
    </r>
  </si>
  <si>
    <t>DIÁRIAS E PASSAGENS</t>
  </si>
  <si>
    <r>
      <rPr>
        <b/>
        <sz val="11"/>
        <color rgb="FF000000"/>
        <rFont val="Arial1"/>
      </rPr>
      <t>1.</t>
    </r>
    <r>
      <rPr>
        <sz val="11"/>
        <color rgb="FF000000"/>
        <rFont val="Arial1"/>
      </rPr>
      <t xml:space="preserve"> Nome do membro, servidor ou colaborador eventual que recebeu a diária.</t>
    </r>
  </si>
  <si>
    <r>
      <rPr>
        <b/>
        <sz val="11"/>
        <color rgb="FF000000"/>
        <rFont val="Arial1"/>
      </rPr>
      <t xml:space="preserve">2. </t>
    </r>
    <r>
      <rPr>
        <sz val="11"/>
        <color rgb="FF000000"/>
        <rFont val="Arial1"/>
      </rPr>
      <t>Cargo do membro ou servidor que recebeu a diária. Exemplo: subprocurador da República, promotor de Justiça, analista processual, técnico administrativo.</t>
    </r>
  </si>
  <si>
    <r>
      <rPr>
        <b/>
        <sz val="11"/>
        <color rgb="FF000000"/>
        <rFont val="Arial1"/>
      </rPr>
      <t xml:space="preserve">3. </t>
    </r>
    <r>
      <rPr>
        <sz val="11"/>
        <color rgb="FF000000"/>
        <rFont val="Arial1"/>
      </rPr>
      <t>Período a que se referem as diárias. Exemplo: 25/07/2011 a 28/07/2011.</t>
    </r>
  </si>
  <si>
    <r>
      <rPr>
        <b/>
        <sz val="11"/>
        <color rgb="FF000000"/>
        <rFont val="Arial1"/>
      </rPr>
      <t xml:space="preserve">4. </t>
    </r>
    <r>
      <rPr>
        <sz val="11"/>
        <color rgb="FF000000"/>
        <rFont val="Arial1"/>
      </rPr>
      <t>Informar o trecho percorrido. Exemplo: BSB/BH/BSB. Em caso de trechos muito extensos, utilizar o rodapé do quadro para detalhamento.</t>
    </r>
  </si>
  <si>
    <r>
      <rPr>
        <b/>
        <sz val="11"/>
        <color rgb="FF000000"/>
        <rFont val="Arial1"/>
      </rPr>
      <t xml:space="preserve">5. </t>
    </r>
    <r>
      <rPr>
        <sz val="11"/>
        <color rgb="FF000000"/>
        <rFont val="Arial1"/>
      </rPr>
      <t>Tipo de transporte utilizado: avião, carro ou ônibus.</t>
    </r>
  </si>
  <si>
    <r>
      <rPr>
        <b/>
        <sz val="11"/>
        <color rgb="FF000000"/>
        <rFont val="Arial1"/>
      </rPr>
      <t>6.</t>
    </r>
    <r>
      <rPr>
        <sz val="11"/>
        <color rgb="FF000000"/>
        <rFont val="Arial1"/>
      </rPr>
      <t xml:space="preserve"> Motivo da viagem. Exemplo: participar de Congressos X, reuniões de trabalho sobre XXX, etc.</t>
    </r>
  </si>
  <si>
    <r>
      <rPr>
        <b/>
        <sz val="11"/>
        <color rgb="FF000000"/>
        <rFont val="Arial1"/>
      </rPr>
      <t>7.</t>
    </r>
    <r>
      <rPr>
        <sz val="11"/>
        <color rgb="FF000000"/>
        <rFont val="Arial1"/>
      </rPr>
      <t xml:space="preserve"> Valor total da passagem ou custo de transporte.</t>
    </r>
  </si>
  <si>
    <r>
      <rPr>
        <b/>
        <sz val="11"/>
        <color rgb="FF000000"/>
        <rFont val="Arial1"/>
      </rPr>
      <t>8.</t>
    </r>
    <r>
      <rPr>
        <sz val="11"/>
        <color rgb="FF000000"/>
        <rFont val="Arial1"/>
      </rPr>
      <t xml:space="preserve"> Quantidade de diárias pagas. Informar quando houver pagamento de meias diárias.</t>
    </r>
  </si>
  <si>
    <r>
      <rPr>
        <b/>
        <sz val="11"/>
        <color rgb="FF000000"/>
        <rFont val="Arial1"/>
      </rPr>
      <t>9.</t>
    </r>
    <r>
      <rPr>
        <sz val="11"/>
        <color rgb="FF000000"/>
        <rFont val="Arial1"/>
      </rPr>
      <t xml:space="preserve"> Valor total das diárias pagas.</t>
    </r>
  </si>
  <si>
    <t>OUTROS BENEFÍCIOS: PAGAMENTOS NÃO REGISTRADOS EM CONTRACHEQUE</t>
  </si>
  <si>
    <r>
      <rPr>
        <b/>
        <sz val="11"/>
        <color rgb="FF000000"/>
        <rFont val="Arial1"/>
      </rPr>
      <t>1.</t>
    </r>
    <r>
      <rPr>
        <sz val="11"/>
        <color rgb="FF000000"/>
        <rFont val="Arial1"/>
      </rPr>
      <t xml:space="preserve"> Descrição da natureza do benefício. Exemplo: cota de telefonia celular, cota de serviços gráficos.</t>
    </r>
  </si>
  <si>
    <r>
      <rPr>
        <b/>
        <sz val="11"/>
        <color rgb="FF000000"/>
        <rFont val="Arial1"/>
      </rPr>
      <t>2.</t>
    </r>
    <r>
      <rPr>
        <sz val="11"/>
        <color rgb="FF000000"/>
        <rFont val="Arial1"/>
      </rPr>
      <t xml:space="preserve"> Nome do beneficiário.</t>
    </r>
  </si>
  <si>
    <r>
      <rPr>
        <b/>
        <sz val="11"/>
        <color rgb="FF000000"/>
        <rFont val="Arial1"/>
      </rPr>
      <t xml:space="preserve">3. </t>
    </r>
    <r>
      <rPr>
        <sz val="11"/>
        <color rgb="FF000000"/>
        <rFont val="Arial1"/>
      </rPr>
      <t>Cargo do beneficiário.</t>
    </r>
  </si>
  <si>
    <r>
      <rPr>
        <b/>
        <sz val="11"/>
        <color rgb="FF000000"/>
        <rFont val="Arial1"/>
      </rPr>
      <t>4.</t>
    </r>
    <r>
      <rPr>
        <sz val="11"/>
        <color rgb="FF000000"/>
        <rFont val="Arial1"/>
      </rPr>
      <t xml:space="preserve"> Valor pago no mês.</t>
    </r>
  </si>
  <si>
    <r>
      <rPr>
        <b/>
        <sz val="11"/>
        <color rgb="FF000000"/>
        <rFont val="Arial1"/>
      </rPr>
      <t>5.</t>
    </r>
    <r>
      <rPr>
        <sz val="11"/>
        <color rgb="FF000000"/>
        <rFont val="Arial1"/>
      </rPr>
      <t xml:space="preserve"> Somatório dos valores pagos no mês.</t>
    </r>
  </si>
  <si>
    <t>REPASSES A FUNDOS OU INSTITUTOS PREVIDENCIÁRIOS</t>
  </si>
  <si>
    <r>
      <rPr>
        <b/>
        <sz val="11"/>
        <color rgb="FF000000"/>
        <rFont val="Arial1"/>
      </rPr>
      <t xml:space="preserve">1. </t>
    </r>
    <r>
      <rPr>
        <sz val="11"/>
        <color rgb="FF000000"/>
        <rFont val="Arial1"/>
      </rPr>
      <t>Fundo ou Instituto Previdenciário: informar o nome da Instituição destinatária da arrecadação dos valores previdenciários de folha de pagamento. Por exemplo: Instituto Nacional.</t>
    </r>
  </si>
  <si>
    <r>
      <rPr>
        <b/>
        <sz val="11"/>
        <color rgb="FF000000"/>
        <rFont val="Arial1"/>
      </rPr>
      <t>2.</t>
    </r>
    <r>
      <rPr>
        <sz val="11"/>
        <color rgb="FF000000"/>
        <rFont val="Arial1"/>
      </rPr>
      <t xml:space="preserve"> Valores recolhidos mês a mês.</t>
    </r>
  </si>
  <si>
    <r>
      <rPr>
        <b/>
        <sz val="11"/>
        <color rgb="FF000000"/>
        <rFont val="Arial1"/>
      </rPr>
      <t>3.</t>
    </r>
    <r>
      <rPr>
        <sz val="11"/>
        <color rgb="FF000000"/>
        <rFont val="Arial1"/>
      </rPr>
      <t xml:space="preserve"> Somatório dos valores dos meses do ano por Fundo ou Instituto Previdenciário.</t>
    </r>
  </si>
  <si>
    <r>
      <rPr>
        <b/>
        <sz val="11"/>
        <color rgb="FF000000"/>
        <rFont val="Arial1"/>
      </rPr>
      <t>4.</t>
    </r>
    <r>
      <rPr>
        <sz val="11"/>
        <color rgb="FF000000"/>
        <rFont val="Arial1"/>
      </rPr>
      <t xml:space="preserve"> Somatório dos valores dos meses do ano (total geral).</t>
    </r>
  </si>
  <si>
    <t>LIMITE DE GASTOS COM PESSOAL</t>
  </si>
  <si>
    <t>Essa informação está regulamentada pela Portaria STN nº 407/2011, Parte II, que aprova o Manual de Demonstrativos Fiscais, disponível no link “legislação” da página da Secretaria do Tesouro Nacional (www.tesouro.fazenda.gov.br). Os ramos do MPU que tenham seus demonstrativos consolidados no Relatório Gestão Fiscal do MPU estão dispensados da apresentação do referido quadro, devendo este estar contido na informação divulgada no site do MPU.</t>
  </si>
  <si>
    <t>PRESTAÇÃO DE CONTAS ANUAL</t>
  </si>
  <si>
    <t>Licitações, contratos e convênios</t>
  </si>
  <si>
    <t>LICITAÇÕES</t>
  </si>
  <si>
    <r>
      <rPr>
        <b/>
        <sz val="11"/>
        <color rgb="FF000000"/>
        <rFont val="Arial1"/>
      </rPr>
      <t xml:space="preserve">2. </t>
    </r>
    <r>
      <rPr>
        <sz val="11"/>
        <color rgb="FF000000"/>
        <rFont val="Arial1"/>
      </rPr>
      <t>Data de publicação nos meios de comunicação devidos.</t>
    </r>
  </si>
  <si>
    <r>
      <rPr>
        <b/>
        <sz val="11"/>
        <color rgb="FF000000"/>
        <rFont val="Arial1"/>
      </rPr>
      <t>7.</t>
    </r>
    <r>
      <rPr>
        <sz val="11"/>
        <color rgb="FF000000"/>
        <rFont val="Arial1"/>
      </rPr>
      <t xml:space="preserve"> Situação do andamento do processo licitatório.</t>
    </r>
  </si>
  <si>
    <t>DISPENSA E INEXIGIBILIDADE</t>
  </si>
  <si>
    <r>
      <rPr>
        <b/>
        <sz val="11"/>
        <color rgb="FF000000"/>
        <rFont val="Arial1"/>
      </rPr>
      <t xml:space="preserve">1. </t>
    </r>
    <r>
      <rPr>
        <sz val="11"/>
        <color rgb="FF000000"/>
        <rFont val="Arial1"/>
      </rPr>
      <t>Classificação como dispensa/inexigibilidade.</t>
    </r>
  </si>
  <si>
    <r>
      <rPr>
        <b/>
        <sz val="11"/>
        <color rgb="FF000000"/>
        <rFont val="Arial1"/>
      </rPr>
      <t>2.</t>
    </r>
    <r>
      <rPr>
        <sz val="11"/>
        <color rgb="FF000000"/>
        <rFont val="Arial1"/>
      </rPr>
      <t xml:space="preserve"> Preceito legal.</t>
    </r>
  </si>
  <si>
    <r>
      <rPr>
        <b/>
        <sz val="11"/>
        <color rgb="FF000000"/>
        <rFont val="Arial1"/>
      </rPr>
      <t>4.</t>
    </r>
    <r>
      <rPr>
        <sz val="11"/>
        <color rgb="FF000000"/>
        <rFont val="Arial1"/>
      </rPr>
      <t xml:space="preserve"> Data do empenho.</t>
    </r>
  </si>
  <si>
    <r>
      <rPr>
        <b/>
        <sz val="11"/>
        <color rgb="FF000000"/>
        <rFont val="Arial1"/>
      </rPr>
      <t>5.</t>
    </r>
    <r>
      <rPr>
        <sz val="11"/>
        <color rgb="FF000000"/>
        <rFont val="Arial1"/>
      </rPr>
      <t xml:space="preserve"> Objeto.</t>
    </r>
  </si>
  <si>
    <r>
      <rPr>
        <b/>
        <sz val="11"/>
        <color rgb="FF000000"/>
        <rFont val="Arial1"/>
      </rPr>
      <t>6.</t>
    </r>
    <r>
      <rPr>
        <sz val="11"/>
        <color rgb="FF000000"/>
        <rFont val="Arial1"/>
      </rPr>
      <t xml:space="preserve"> Elemento e Subelemento da Despesa.</t>
    </r>
  </si>
  <si>
    <r>
      <rPr>
        <b/>
        <sz val="11"/>
        <color rgb="FF000000"/>
        <rFont val="Arial1"/>
      </rPr>
      <t xml:space="preserve">7. </t>
    </r>
    <r>
      <rPr>
        <sz val="11"/>
        <color rgb="FF000000"/>
        <rFont val="Arial1"/>
      </rPr>
      <t>Valor do Empenho.</t>
    </r>
  </si>
  <si>
    <r>
      <rPr>
        <b/>
        <sz val="11"/>
        <color rgb="FF000000"/>
        <rFont val="Arial1"/>
      </rPr>
      <t>8.</t>
    </r>
    <r>
      <rPr>
        <sz val="11"/>
        <color rgb="FF000000"/>
        <rFont val="Arial1"/>
      </rPr>
      <t xml:space="preserve"> Contratado(a).</t>
    </r>
  </si>
  <si>
    <r>
      <rPr>
        <b/>
        <sz val="11"/>
        <color rgb="FF000000"/>
        <rFont val="Arial1"/>
      </rPr>
      <t>9.</t>
    </r>
    <r>
      <rPr>
        <sz val="11"/>
        <color rgb="FF000000"/>
        <rFont val="Arial1"/>
      </rPr>
      <t xml:space="preserve"> CNPJ/CPF do contratado(a).</t>
    </r>
  </si>
  <si>
    <t>CONTRATOS</t>
  </si>
  <si>
    <r>
      <rPr>
        <b/>
        <sz val="11"/>
        <color rgb="FF000000"/>
        <rFont val="Arial1"/>
      </rPr>
      <t xml:space="preserve">2. </t>
    </r>
    <r>
      <rPr>
        <sz val="11"/>
        <color rgb="FF000000"/>
        <rFont val="Arial1"/>
      </rPr>
      <t>Descrição do objeto do contrato.</t>
    </r>
  </si>
  <si>
    <r>
      <rPr>
        <b/>
        <sz val="11"/>
        <color rgb="FF000000"/>
        <rFont val="Arial1"/>
      </rPr>
      <t>3.</t>
    </r>
    <r>
      <rPr>
        <sz val="11"/>
        <color rgb="FF000000"/>
        <rFont val="Arial1"/>
      </rPr>
      <t xml:space="preserve"> Data da publicação nos meios de comunicações devidos.</t>
    </r>
  </si>
  <si>
    <r>
      <rPr>
        <b/>
        <sz val="11"/>
        <color rgb="FF000000"/>
        <rFont val="Arial1"/>
      </rPr>
      <t>4.</t>
    </r>
    <r>
      <rPr>
        <sz val="11"/>
        <color rgb="FF000000"/>
        <rFont val="Arial1"/>
      </rPr>
      <t xml:space="preserve"> Número do edital do processo licitatório relacionado.</t>
    </r>
  </si>
  <si>
    <r>
      <rPr>
        <b/>
        <sz val="11"/>
        <color rgb="FF000000"/>
        <rFont val="Arial1"/>
      </rPr>
      <t>5.</t>
    </r>
    <r>
      <rPr>
        <sz val="11"/>
        <color rgb="FF000000"/>
        <rFont val="Arial1"/>
      </rPr>
      <t xml:space="preserve"> Período de vigência do contrato no formato dd/mm/aaaa.</t>
    </r>
  </si>
  <si>
    <r>
      <rPr>
        <b/>
        <sz val="11"/>
        <color rgb="FF000000"/>
        <rFont val="Arial1"/>
      </rPr>
      <t>6.</t>
    </r>
    <r>
      <rPr>
        <sz val="11"/>
        <color rgb="FF000000"/>
        <rFont val="Arial1"/>
      </rPr>
      <t xml:space="preserve"> Situação do contrato, indicando se ativo, concluído ou rescindido.</t>
    </r>
  </si>
  <si>
    <r>
      <rPr>
        <b/>
        <sz val="11"/>
        <color rgb="FF000000"/>
        <rFont val="Arial1"/>
      </rPr>
      <t xml:space="preserve">7. </t>
    </r>
    <r>
      <rPr>
        <sz val="11"/>
        <color rgb="FF000000"/>
        <rFont val="Arial1"/>
      </rPr>
      <t>Descrição do(s) item(ns) a ser(em) fornecido(s) pelo contrato. Excetuam-se os materiais de consumo.</t>
    </r>
  </si>
  <si>
    <r>
      <rPr>
        <b/>
        <sz val="11"/>
        <color rgb="FF000000"/>
        <rFont val="Arial1"/>
      </rPr>
      <t xml:space="preserve">8. </t>
    </r>
    <r>
      <rPr>
        <sz val="11"/>
        <color rgb="FF000000"/>
        <rFont val="Arial1"/>
      </rPr>
      <t>Unidade de medida do(s) item(ns) a ser(em) fornecido(s).</t>
    </r>
  </si>
  <si>
    <r>
      <rPr>
        <b/>
        <sz val="11"/>
        <color rgb="FF000000"/>
        <rFont val="Arial1"/>
      </rPr>
      <t xml:space="preserve">9. </t>
    </r>
    <r>
      <rPr>
        <sz val="11"/>
        <color rgb="FF000000"/>
        <rFont val="Arial1"/>
      </rPr>
      <t>Valor unitário do(s) item(ns) a ser(em) fornecido(s).</t>
    </r>
  </si>
  <si>
    <r>
      <rPr>
        <b/>
        <sz val="11"/>
        <color rgb="FF000000"/>
        <rFont val="Arial1"/>
      </rPr>
      <t>10.</t>
    </r>
    <r>
      <rPr>
        <sz val="11"/>
        <color rgb="FF000000"/>
        <rFont val="Arial1"/>
      </rPr>
      <t xml:space="preserve"> Quantidade do(s) item(ns) a ser (em) fornecido(s)</t>
    </r>
  </si>
  <si>
    <r>
      <rPr>
        <b/>
        <sz val="11"/>
        <color rgb="FF000000"/>
        <rFont val="Arial1"/>
      </rPr>
      <t>11.</t>
    </r>
    <r>
      <rPr>
        <sz val="11"/>
        <color rgb="FF000000"/>
        <rFont val="Arial1"/>
      </rPr>
      <t xml:space="preserve"> Valor total de cada item, de acordo com a fórmula</t>
    </r>
    <r>
      <rPr>
        <i/>
        <sz val="11"/>
        <color rgb="FF000000"/>
        <rFont val="Arial1"/>
      </rPr>
      <t xml:space="preserve"> i</t>
    </r>
    <r>
      <rPr>
        <sz val="11"/>
        <color rgb="FF000000"/>
        <rFont val="Arial1"/>
      </rPr>
      <t xml:space="preserve"> x</t>
    </r>
    <r>
      <rPr>
        <i/>
        <sz val="11"/>
        <color rgb="FF000000"/>
        <rFont val="Arial1"/>
      </rPr>
      <t xml:space="preserve"> j</t>
    </r>
    <r>
      <rPr>
        <sz val="11"/>
        <color rgb="FF000000"/>
        <rFont val="Arial1"/>
      </rPr>
      <t>.</t>
    </r>
  </si>
  <si>
    <r>
      <rPr>
        <b/>
        <sz val="11"/>
        <color rgb="FF000000"/>
        <rFont val="Arial1"/>
      </rPr>
      <t xml:space="preserve">12. </t>
    </r>
    <r>
      <rPr>
        <sz val="11"/>
        <color rgb="FF000000"/>
        <rFont val="Arial1"/>
      </rPr>
      <t>Valor total do contrato com o somatório dos totais dos itens presentes no contrato.</t>
    </r>
  </si>
  <si>
    <r>
      <rPr>
        <b/>
        <sz val="11"/>
        <color rgb="FF000000"/>
        <rFont val="Arial1"/>
      </rPr>
      <t xml:space="preserve">13. </t>
    </r>
    <r>
      <rPr>
        <sz val="11"/>
        <color rgb="FF000000"/>
        <rFont val="Arial1"/>
      </rPr>
      <t>Nome da empresa ou da pessoa física contratada.</t>
    </r>
  </si>
  <si>
    <r>
      <rPr>
        <b/>
        <sz val="11"/>
        <color rgb="FF000000"/>
        <rFont val="Arial1"/>
      </rPr>
      <t>14.</t>
    </r>
    <r>
      <rPr>
        <sz val="11"/>
        <color rgb="FF000000"/>
        <rFont val="Arial1"/>
      </rPr>
      <t xml:space="preserve"> Número do CNPJ ou do CPF da contratada.</t>
    </r>
  </si>
  <si>
    <r>
      <rPr>
        <b/>
        <sz val="11"/>
        <color rgb="FF000000"/>
        <rFont val="Arial1"/>
      </rPr>
      <t>15.</t>
    </r>
    <r>
      <rPr>
        <sz val="11"/>
        <color rgb="FF000000"/>
        <rFont val="Arial1"/>
      </rPr>
      <t xml:space="preserve"> Lista dos sócios, no caso de empresa.</t>
    </r>
  </si>
  <si>
    <t>CONVÊNIOS E INSTRUMENTOS CONGÊNERES</t>
  </si>
  <si>
    <r>
      <rPr>
        <b/>
        <sz val="11"/>
        <color rgb="FF000000"/>
        <rFont val="Arial1"/>
      </rPr>
      <t>2.</t>
    </r>
    <r>
      <rPr>
        <sz val="11"/>
        <color rgb="FF000000"/>
        <rFont val="Arial1"/>
      </rPr>
      <t xml:space="preserve"> Tipo de instrumento utilizado.</t>
    </r>
  </si>
  <si>
    <r>
      <rPr>
        <b/>
        <sz val="11"/>
        <color rgb="FF000000"/>
        <rFont val="Arial1"/>
      </rPr>
      <t>3.</t>
    </r>
    <r>
      <rPr>
        <sz val="11"/>
        <color rgb="FF000000"/>
        <rFont val="Arial1"/>
      </rPr>
      <t xml:space="preserve"> Descrição do objeto do convênio.</t>
    </r>
  </si>
  <si>
    <r>
      <rPr>
        <b/>
        <sz val="11"/>
        <color rgb="FF000000"/>
        <rFont val="Arial1"/>
      </rPr>
      <t>4.</t>
    </r>
    <r>
      <rPr>
        <sz val="11"/>
        <color rgb="FF000000"/>
        <rFont val="Arial1"/>
      </rPr>
      <t xml:space="preserve"> Data de publicação nos meios de comunicação devidos.</t>
    </r>
  </si>
  <si>
    <r>
      <rPr>
        <b/>
        <sz val="11"/>
        <color rgb="FF000000"/>
        <rFont val="Arial1"/>
      </rPr>
      <t xml:space="preserve">6. </t>
    </r>
    <r>
      <rPr>
        <sz val="11"/>
        <color rgb="FF000000"/>
        <rFont val="Arial1"/>
      </rPr>
      <t>Período de vigência do convênio no formato dd/mm/aaaa.</t>
    </r>
  </si>
  <si>
    <r>
      <rPr>
        <b/>
        <sz val="11"/>
        <color rgb="FF000000"/>
        <rFont val="Arial1"/>
      </rPr>
      <t>7.</t>
    </r>
    <r>
      <rPr>
        <sz val="11"/>
        <color rgb="FF000000"/>
        <rFont val="Arial1"/>
      </rPr>
      <t xml:space="preserve"> Situação do convênio, indicando se ativo, concluído ou rescindido.</t>
    </r>
  </si>
  <si>
    <r>
      <rPr>
        <b/>
        <sz val="11"/>
        <color rgb="FF000000"/>
        <rFont val="Arial1"/>
      </rPr>
      <t xml:space="preserve">8. </t>
    </r>
    <r>
      <rPr>
        <sz val="11"/>
        <color rgb="FF000000"/>
        <rFont val="Arial1"/>
      </rPr>
      <t>Nome do convenente.</t>
    </r>
  </si>
  <si>
    <r>
      <rPr>
        <b/>
        <sz val="11"/>
        <color rgb="FF000000"/>
        <rFont val="Arial1"/>
      </rPr>
      <t>9.</t>
    </r>
    <r>
      <rPr>
        <sz val="11"/>
        <color rgb="FF000000"/>
        <rFont val="Arial1"/>
      </rPr>
      <t xml:space="preserve"> Número do CNPJ/CPF do convenente.</t>
    </r>
  </si>
  <si>
    <r>
      <rPr>
        <b/>
        <sz val="11"/>
        <color rgb="FF000000"/>
        <rFont val="Arial1"/>
      </rPr>
      <t>10.</t>
    </r>
    <r>
      <rPr>
        <sz val="11"/>
        <color rgb="FF000000"/>
        <rFont val="Arial1"/>
      </rPr>
      <t xml:space="preserve"> Nome do(s) representante(s) do convenente.</t>
    </r>
  </si>
  <si>
    <r>
      <rPr>
        <b/>
        <sz val="11"/>
        <color rgb="FF000000"/>
        <rFont val="Arial1"/>
      </rPr>
      <t>11.</t>
    </r>
    <r>
      <rPr>
        <sz val="11"/>
        <color rgb="FF000000"/>
        <rFont val="Arial1"/>
      </rPr>
      <t xml:space="preserve"> Valor financeiro do repasse à instituição.</t>
    </r>
  </si>
  <si>
    <r>
      <rPr>
        <b/>
        <sz val="11"/>
        <color rgb="FF000000"/>
        <rFont val="Arial1"/>
      </rPr>
      <t>12.</t>
    </r>
    <r>
      <rPr>
        <sz val="11"/>
        <color rgb="FF000000"/>
        <rFont val="Arial1"/>
      </rPr>
      <t xml:space="preserve"> Valor da contrapartida.</t>
    </r>
  </si>
  <si>
    <r>
      <rPr>
        <b/>
        <sz val="11"/>
        <color rgb="FF000000"/>
        <rFont val="Arial1"/>
      </rPr>
      <t xml:space="preserve">13. </t>
    </r>
    <r>
      <rPr>
        <sz val="11"/>
        <color rgb="FF000000"/>
        <rFont val="Arial1"/>
      </rPr>
      <t>Situação da regularidade da prestação de contas.</t>
    </r>
  </si>
  <si>
    <t>ATA DE REGISTRO DE PREÇOS PRÓPRIAS E ADERIDAS</t>
  </si>
  <si>
    <r>
      <rPr>
        <b/>
        <sz val="11"/>
        <color rgb="FF000000"/>
        <rFont val="Arial1"/>
      </rPr>
      <t xml:space="preserve">2. </t>
    </r>
    <r>
      <rPr>
        <sz val="11"/>
        <color rgb="FF000000"/>
        <rFont val="Arial1"/>
      </rPr>
      <t>Órgão gerenciador da ata</t>
    </r>
  </si>
  <si>
    <r>
      <rPr>
        <b/>
        <sz val="11"/>
        <color rgb="FF000000"/>
        <rFont val="Arial1"/>
      </rPr>
      <t>3.</t>
    </r>
    <r>
      <rPr>
        <sz val="11"/>
        <color rgb="FF000000"/>
        <rFont val="Arial1"/>
      </rPr>
      <t xml:space="preserve"> Descrição do objeto da ata.</t>
    </r>
  </si>
  <si>
    <r>
      <rPr>
        <b/>
        <sz val="11"/>
        <color rgb="FF000000"/>
        <rFont val="Arial1"/>
      </rPr>
      <t xml:space="preserve">4. </t>
    </r>
    <r>
      <rPr>
        <sz val="11"/>
        <color rgb="FF000000"/>
        <rFont val="Arial1"/>
      </rPr>
      <t>Data da publicação nos meio de comunicações devidos.</t>
    </r>
  </si>
  <si>
    <r>
      <rPr>
        <b/>
        <sz val="11"/>
        <color rgb="FF000000"/>
        <rFont val="Arial1"/>
      </rPr>
      <t xml:space="preserve">6. </t>
    </r>
    <r>
      <rPr>
        <sz val="11"/>
        <color rgb="FF000000"/>
        <rFont val="Arial1"/>
      </rPr>
      <t>Período de vigência da ata.</t>
    </r>
  </si>
  <si>
    <r>
      <rPr>
        <b/>
        <sz val="11"/>
        <color rgb="FF000000"/>
        <rFont val="Arial1"/>
      </rPr>
      <t xml:space="preserve">7. </t>
    </r>
    <r>
      <rPr>
        <sz val="11"/>
        <color rgb="FF000000"/>
        <rFont val="Arial1"/>
      </rPr>
      <t>Descrição do(s) item(ns) a ser(em) registrado(s), conforme a licitação realizada.</t>
    </r>
  </si>
  <si>
    <r>
      <rPr>
        <b/>
        <sz val="11"/>
        <color rgb="FF000000"/>
        <rFont val="Arial1"/>
      </rPr>
      <t xml:space="preserve">8. </t>
    </r>
    <r>
      <rPr>
        <sz val="11"/>
        <color rgb="FF000000"/>
        <rFont val="Arial1"/>
      </rPr>
      <t>Unidade de medida do(s) item(ns) a ser(em) registrado(s).</t>
    </r>
  </si>
  <si>
    <r>
      <rPr>
        <b/>
        <sz val="11"/>
        <color rgb="FF000000"/>
        <rFont val="Arial1"/>
      </rPr>
      <t xml:space="preserve">9. </t>
    </r>
    <r>
      <rPr>
        <sz val="11"/>
        <color rgb="FF000000"/>
        <rFont val="Arial1"/>
      </rPr>
      <t>Valor unitário do(s) item(ns) a ser(em) registrados.</t>
    </r>
  </si>
  <si>
    <r>
      <rPr>
        <b/>
        <sz val="11"/>
        <color rgb="FF000000"/>
        <rFont val="Arial1"/>
      </rPr>
      <t>10.</t>
    </r>
    <r>
      <rPr>
        <sz val="11"/>
        <color rgb="FF000000"/>
        <rFont val="Arial1"/>
      </rPr>
      <t xml:space="preserve"> Quantidade do(s) item(ens) a ser(em) registrados.</t>
    </r>
  </si>
  <si>
    <r>
      <rPr>
        <b/>
        <sz val="11"/>
        <color rgb="FF000000"/>
        <rFont val="Arial1"/>
      </rPr>
      <t xml:space="preserve">11. </t>
    </r>
    <r>
      <rPr>
        <sz val="11"/>
        <color rgb="FF000000"/>
        <rFont val="Arial1"/>
      </rPr>
      <t>Valor total de cada item com a seguinte memória de cálculo: (i) x (j).</t>
    </r>
  </si>
  <si>
    <r>
      <rPr>
        <b/>
        <sz val="11"/>
        <color rgb="FF000000"/>
        <rFont val="Arial1"/>
      </rPr>
      <t>12.</t>
    </r>
    <r>
      <rPr>
        <sz val="11"/>
        <color rgb="FF000000"/>
        <rFont val="Arial1"/>
      </rPr>
      <t xml:space="preserve"> Valor total do contrato com o somatório dos totais dos itens presentes no contrato.</t>
    </r>
  </si>
  <si>
    <r>
      <rPr>
        <b/>
        <sz val="11"/>
        <color rgb="FF000000"/>
        <rFont val="Arial1"/>
      </rPr>
      <t xml:space="preserve">13. </t>
    </r>
    <r>
      <rPr>
        <sz val="11"/>
        <color rgb="FF000000"/>
        <rFont val="Arial1"/>
      </rPr>
      <t>Nome da empresa ou da pessoa física registrada.</t>
    </r>
  </si>
  <si>
    <r>
      <rPr>
        <b/>
        <sz val="11"/>
        <color rgb="FF000000"/>
        <rFont val="Arial1"/>
      </rPr>
      <t xml:space="preserve">14. </t>
    </r>
    <r>
      <rPr>
        <sz val="11"/>
        <color rgb="FF000000"/>
        <rFont val="Arial1"/>
      </rPr>
      <t>Número do CNPJ ou do CPF registrado.</t>
    </r>
  </si>
  <si>
    <r>
      <rPr>
        <b/>
        <sz val="11"/>
        <color rgb="FF000000"/>
        <rFont val="Arial1"/>
      </rPr>
      <t xml:space="preserve">15. </t>
    </r>
    <r>
      <rPr>
        <sz val="11"/>
        <color rgb="FF000000"/>
        <rFont val="Arial1"/>
      </rPr>
      <t>Lista dos sócios, no caso de empresa.</t>
    </r>
  </si>
  <si>
    <t>PRESTADORES DE SERVIÇOS</t>
  </si>
  <si>
    <r>
      <rPr>
        <b/>
        <sz val="11"/>
        <color rgb="FF000000"/>
        <rFont val="Arial1"/>
      </rPr>
      <t xml:space="preserve">1. </t>
    </r>
    <r>
      <rPr>
        <sz val="11"/>
        <color rgb="FF000000"/>
        <rFont val="Arial1"/>
      </rPr>
      <t>Nome da empresa contratada.</t>
    </r>
  </si>
  <si>
    <r>
      <rPr>
        <b/>
        <sz val="11"/>
        <color rgb="FF000000"/>
        <rFont val="Arial1"/>
      </rPr>
      <t>2.</t>
    </r>
    <r>
      <rPr>
        <sz val="11"/>
        <color rgb="FF000000"/>
        <rFont val="Arial1"/>
      </rPr>
      <t xml:space="preserve"> Número do contrato relacionado.</t>
    </r>
  </si>
  <si>
    <r>
      <rPr>
        <b/>
        <sz val="11"/>
        <color rgb="FF000000"/>
        <rFont val="Arial1"/>
      </rPr>
      <t xml:space="preserve">3. </t>
    </r>
    <r>
      <rPr>
        <sz val="11"/>
        <color rgb="FF000000"/>
        <rFont val="Arial1"/>
      </rPr>
      <t>Nome completo do funcionário da empresa.</t>
    </r>
  </si>
  <si>
    <r>
      <rPr>
        <b/>
        <sz val="11"/>
        <color rgb="FF000000"/>
        <rFont val="Arial1"/>
      </rPr>
      <t xml:space="preserve">4. </t>
    </r>
    <r>
      <rPr>
        <sz val="11"/>
        <color rgb="FF000000"/>
        <rFont val="Arial1"/>
      </rPr>
      <t>Número do CPF do funcionário com os 3 primeiros dígitos e os 2 últimos dígitos ocultos.</t>
    </r>
  </si>
  <si>
    <r>
      <rPr>
        <b/>
        <sz val="11"/>
        <color rgb="FF000000"/>
        <rFont val="Arial1"/>
      </rPr>
      <t>5.</t>
    </r>
    <r>
      <rPr>
        <sz val="11"/>
        <color rgb="FF000000"/>
        <rFont val="Arial1"/>
      </rPr>
      <t xml:space="preserve"> Cargo ou atividade desenvolvida pela funcionário.</t>
    </r>
  </si>
  <si>
    <r>
      <rPr>
        <b/>
        <sz val="11"/>
        <color rgb="FF000000"/>
        <rFont val="Arial1"/>
      </rPr>
      <t>6.</t>
    </r>
    <r>
      <rPr>
        <sz val="11"/>
        <color rgb="FF000000"/>
        <rFont val="Arial1"/>
      </rPr>
      <t xml:space="preserve"> Nome da unidade administrativa em que o funcionário desempenha suas atividades.</t>
    </r>
  </si>
  <si>
    <r>
      <rPr>
        <b/>
        <sz val="11"/>
        <color rgb="FF000000"/>
        <rFont val="Arial1"/>
      </rPr>
      <t xml:space="preserve">7. </t>
    </r>
    <r>
      <rPr>
        <sz val="11"/>
        <color rgb="FF000000"/>
        <rFont val="Arial1"/>
      </rPr>
      <t>Ordenar o quadro em ordem alfabética</t>
    </r>
  </si>
  <si>
    <t>Gestão de Pessoas</t>
  </si>
  <si>
    <t>QUADRO DE MEMBROS ATIVOS</t>
  </si>
  <si>
    <r>
      <rPr>
        <b/>
        <sz val="11"/>
        <color rgb="FF000000"/>
        <rFont val="Arial1"/>
      </rPr>
      <t>2.</t>
    </r>
    <r>
      <rPr>
        <sz val="11"/>
        <color rgb="FF000000"/>
        <rFont val="Arial1"/>
      </rPr>
      <t xml:space="preserve"> Nome completo do membro.</t>
    </r>
  </si>
  <si>
    <r>
      <rPr>
        <b/>
        <sz val="11"/>
        <color rgb="FF000000"/>
        <rFont val="Arial1"/>
      </rPr>
      <t>3.</t>
    </r>
    <r>
      <rPr>
        <sz val="11"/>
        <color rgb="FF000000"/>
        <rFont val="Arial1"/>
      </rPr>
      <t xml:space="preserve"> Nome do cargo efetivo.</t>
    </r>
  </si>
  <si>
    <r>
      <rPr>
        <b/>
        <sz val="11"/>
        <color rgb="FF000000"/>
        <rFont val="Arial1"/>
      </rPr>
      <t>4.</t>
    </r>
    <r>
      <rPr>
        <sz val="11"/>
        <color rgb="FF000000"/>
        <rFont val="Arial1"/>
      </rPr>
      <t xml:space="preserve"> Preencher com o tipo/código de função comissionada, cargo em comissão, função gratificada, ou outra da mesma natureza exercida pelo membro.</t>
    </r>
  </si>
  <si>
    <r>
      <rPr>
        <b/>
        <sz val="11"/>
        <color rgb="FF000000"/>
        <rFont val="Arial1"/>
      </rPr>
      <t>5.</t>
    </r>
    <r>
      <rPr>
        <sz val="11"/>
        <color rgb="FF000000"/>
        <rFont val="Arial1"/>
      </rPr>
      <t xml:space="preserve"> Identificar a lotação do membro.</t>
    </r>
  </si>
  <si>
    <r>
      <rPr>
        <b/>
        <sz val="11"/>
        <color rgb="FF000000"/>
        <rFont val="Arial1"/>
      </rPr>
      <t xml:space="preserve">6. </t>
    </r>
    <r>
      <rPr>
        <sz val="11"/>
        <color rgb="FF000000"/>
        <rFont val="Arial1"/>
      </rPr>
      <t>Número do ato/portaria de nomeação.</t>
    </r>
  </si>
  <si>
    <r>
      <rPr>
        <b/>
        <sz val="11"/>
        <color rgb="FF000000"/>
        <rFont val="Arial1"/>
      </rPr>
      <t>7.</t>
    </r>
    <r>
      <rPr>
        <sz val="11"/>
        <color rgb="FF000000"/>
        <rFont val="Arial1"/>
      </rPr>
      <t xml:space="preserve"> Data da publicação na imprensa oficial do ato/ portaria de nomeação</t>
    </r>
    <r>
      <rPr>
        <b/>
        <sz val="10"/>
        <color rgb="FF000000"/>
        <rFont val="Arial1"/>
      </rPr>
      <t>.</t>
    </r>
  </si>
  <si>
    <r>
      <rPr>
        <b/>
        <sz val="11"/>
        <color rgb="FF000000"/>
        <rFont val="Arial1"/>
      </rPr>
      <t>8.</t>
    </r>
    <r>
      <rPr>
        <sz val="11"/>
        <color rgb="FF000000"/>
        <rFont val="Arial1"/>
      </rPr>
      <t xml:space="preserve"> Indicação se o membro é vitalício, no formato sim/não.</t>
    </r>
  </si>
  <si>
    <r>
      <rPr>
        <b/>
        <sz val="11"/>
        <color rgb="FF000000"/>
        <rFont val="Arial1"/>
      </rPr>
      <t xml:space="preserve">9. </t>
    </r>
    <r>
      <rPr>
        <sz val="11"/>
        <color rgb="FF000000"/>
        <rFont val="Arial1"/>
      </rPr>
      <t>Ordenar o quadro em ordem alfabética.</t>
    </r>
  </si>
  <si>
    <t>QUADRO DE MEMBROS INATIVOS</t>
  </si>
  <si>
    <r>
      <rPr>
        <b/>
        <sz val="11"/>
        <color rgb="FF000000"/>
        <rFont val="Arial1"/>
      </rPr>
      <t xml:space="preserve">2. </t>
    </r>
    <r>
      <rPr>
        <sz val="11"/>
        <color rgb="FF000000"/>
        <rFont val="Arial1"/>
      </rPr>
      <t>Nome completo do membro.</t>
    </r>
  </si>
  <si>
    <r>
      <rPr>
        <b/>
        <sz val="11"/>
        <color rgb="FF000000"/>
        <rFont val="Arial1"/>
      </rPr>
      <t>3.</t>
    </r>
    <r>
      <rPr>
        <sz val="11"/>
        <color rgb="FF000000"/>
        <rFont val="Arial1"/>
      </rPr>
      <t xml:space="preserve"> Nome do cargo efetivo, quando da aposentadoria.</t>
    </r>
  </si>
  <si>
    <r>
      <rPr>
        <b/>
        <sz val="11"/>
        <color rgb="FF000000"/>
        <rFont val="Arial1"/>
      </rPr>
      <t xml:space="preserve">4. </t>
    </r>
    <r>
      <rPr>
        <sz val="11"/>
        <color rgb="FF000000"/>
        <rFont val="Arial1"/>
      </rPr>
      <t xml:space="preserve">Número do ato/portaria de nomeação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</si>
  <si>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5.</t>
    </r>
    <r>
      <rPr>
        <sz val="11"/>
        <color rgb="FF000000"/>
        <rFont val="Arial1"/>
      </rPr>
      <t xml:space="preserve"> Data da publicação na imprensa oficial do ato/ portaria de nomeação</t>
    </r>
    <r>
      <rPr>
        <b/>
        <sz val="10"/>
        <color rgb="FF000000"/>
        <rFont val="Arial1"/>
      </rPr>
      <t xml:space="preserve"> </t>
    </r>
    <r>
      <rPr>
        <b/>
        <sz val="11"/>
        <color rgb="FF000000"/>
        <rFont val="Arial1"/>
      </rPr>
      <t>(somente serão exigidas a partir das aposentadorias ocorridas em 2012, sendo desejável seu preenchimento para todos os membros inativos, mas não obrigatório).</t>
    </r>
  </si>
  <si>
    <r>
      <rPr>
        <b/>
        <sz val="11"/>
        <color rgb="FF000000"/>
        <rFont val="Arial1"/>
      </rPr>
      <t>6.</t>
    </r>
    <r>
      <rPr>
        <sz val="11"/>
        <color rgb="FF000000"/>
        <rFont val="Arial1"/>
      </rPr>
      <t xml:space="preserve"> Número do ato/portaria de aposentadoria.</t>
    </r>
  </si>
  <si>
    <r>
      <rPr>
        <b/>
        <sz val="11"/>
        <color rgb="FF000000"/>
        <rFont val="Arial1"/>
      </rPr>
      <t>7.</t>
    </r>
    <r>
      <rPr>
        <sz val="11"/>
        <color rgb="FF000000"/>
        <rFont val="Arial1"/>
      </rPr>
      <t xml:space="preserve"> Data da publicação na imprensa oficial do ato/ portaria de aposentadoria.</t>
    </r>
  </si>
  <si>
    <r>
      <rPr>
        <b/>
        <sz val="11"/>
        <color rgb="FF000000"/>
        <rFont val="Arial1"/>
      </rPr>
      <t>8.</t>
    </r>
    <r>
      <rPr>
        <sz val="11"/>
        <color rgb="FF000000"/>
        <rFont val="Arial1"/>
      </rPr>
      <t xml:space="preserve"> Ordenar o quadro em ordem alfabética</t>
    </r>
  </si>
  <si>
    <t>QUADRO DE SERVIDORES ATIVOS</t>
  </si>
  <si>
    <r>
      <rPr>
        <b/>
        <sz val="11"/>
        <color rgb="FF000000"/>
        <rFont val="Arial1"/>
      </rPr>
      <t>1.</t>
    </r>
    <r>
      <rPr>
        <sz val="11"/>
        <color rgb="FF000000"/>
        <rFont val="Arial1"/>
      </rPr>
      <t xml:space="preserve"> Código funcional do servidor.</t>
    </r>
  </si>
  <si>
    <r>
      <rPr>
        <b/>
        <sz val="11"/>
        <color rgb="FF000000"/>
        <rFont val="Arial1"/>
      </rPr>
      <t>2.</t>
    </r>
    <r>
      <rPr>
        <sz val="11"/>
        <color rgb="FF000000"/>
        <rFont val="Arial1"/>
      </rPr>
      <t xml:space="preserve"> Nome completo do servidor.</t>
    </r>
  </si>
  <si>
    <r>
      <rPr>
        <b/>
        <sz val="11"/>
        <color rgb="FF000000"/>
        <rFont val="Arial1"/>
      </rPr>
      <t xml:space="preserve">3. </t>
    </r>
    <r>
      <rPr>
        <sz val="11"/>
        <color rgb="FF000000"/>
        <rFont val="Arial1"/>
      </rPr>
      <t>Nome do cargo efetivo.</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</si>
  <si>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t>
    </r>
  </si>
  <si>
    <r>
      <rPr>
        <b/>
        <sz val="11"/>
        <color rgb="FF000000"/>
        <rFont val="Arial1"/>
      </rPr>
      <t>5.</t>
    </r>
    <r>
      <rPr>
        <sz val="11"/>
        <color rgb="FF000000"/>
        <rFont val="Arial1"/>
      </rPr>
      <t xml:space="preserve"> Identificar a lotação do servidor.</t>
    </r>
  </si>
  <si>
    <r>
      <rPr>
        <b/>
        <sz val="11"/>
        <color rgb="FF000000"/>
        <rFont val="Arial1"/>
      </rPr>
      <t>6.</t>
    </r>
    <r>
      <rPr>
        <sz val="11"/>
        <color rgb="FF000000"/>
        <rFont val="Arial1"/>
      </rPr>
      <t xml:space="preserve"> Número do ato/portaria de nomeação.</t>
    </r>
  </si>
  <si>
    <r>
      <rPr>
        <b/>
        <sz val="11"/>
        <color rgb="FF000000"/>
        <rFont val="Arial1"/>
      </rPr>
      <t>7.</t>
    </r>
    <r>
      <rPr>
        <sz val="11"/>
        <color rgb="FF000000"/>
        <rFont val="Arial1"/>
      </rPr>
      <t xml:space="preserve"> Data da publicação na imprensa oficial do ato de nomeação.</t>
    </r>
  </si>
  <si>
    <r>
      <rPr>
        <b/>
        <sz val="11"/>
        <color rgb="FF000000"/>
        <rFont val="Arial1"/>
      </rPr>
      <t>8.</t>
    </r>
    <r>
      <rPr>
        <sz val="11"/>
        <color rgb="FF000000"/>
        <rFont val="Arial1"/>
      </rPr>
      <t xml:space="preserve"> Indicar se o servidor é estável, no formato sim/não.</t>
    </r>
  </si>
  <si>
    <r>
      <rPr>
        <b/>
        <sz val="11"/>
        <color rgb="FF000000"/>
        <rFont val="Arial1"/>
      </rPr>
      <t>9.</t>
    </r>
    <r>
      <rPr>
        <sz val="11"/>
        <color rgb="FF000000"/>
        <rFont val="Arial1"/>
      </rPr>
      <t xml:space="preserve"> Ordenar o quadro em ordem alfabética.</t>
    </r>
  </si>
  <si>
    <t>QUADRO DE SERVIDORES INATIVOS</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</si>
  <si>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</si>
  <si>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</si>
  <si>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 xml:space="preserve">5. </t>
    </r>
    <r>
      <rPr>
        <sz val="11"/>
        <color rgb="FF000000"/>
        <rFont val="Arial1"/>
      </rPr>
      <t>Data da publicação na imprensa oficial do ato/ portaria de nomeação</t>
    </r>
    <r>
      <rPr>
        <b/>
        <sz val="11"/>
        <color rgb="FF000000"/>
        <rFont val="Arial1"/>
      </rPr>
      <t xml:space="preserve"> (somente serão exigidas a partir das aposentadorias ocorridas em 2012, sendo desejável seu preenchimento para todos os membros inativos, mas não obrigatório).</t>
    </r>
  </si>
  <si>
    <r>
      <rPr>
        <b/>
        <sz val="11"/>
        <color rgb="FF000000"/>
        <rFont val="Arial1"/>
      </rPr>
      <t xml:space="preserve">7. </t>
    </r>
    <r>
      <rPr>
        <sz val="11"/>
        <color rgb="FF000000"/>
        <rFont val="Arial1"/>
      </rPr>
      <t>Data da publicação na imprensa oficial do ato de aposentadoria.</t>
    </r>
  </si>
  <si>
    <t>QUADRO DE PENSIONISTAS</t>
  </si>
  <si>
    <r>
      <rPr>
        <b/>
        <sz val="11"/>
        <color rgb="FF000000"/>
        <rFont val="Arial1"/>
      </rPr>
      <t>1.</t>
    </r>
    <r>
      <rPr>
        <sz val="11"/>
        <color rgb="FF000000"/>
        <rFont val="Arial1"/>
      </rPr>
      <t xml:space="preserve"> Informar nome do membro ou servidor falecido que deu origem ao pagamento de pensão por morte.</t>
    </r>
  </si>
  <si>
    <r>
      <rPr>
        <b/>
        <sz val="11"/>
        <color rgb="FF000000"/>
        <rFont val="Arial1"/>
      </rPr>
      <t xml:space="preserve">4. </t>
    </r>
    <r>
      <rPr>
        <sz val="11"/>
        <color rgb="FF000000"/>
        <rFont val="Arial1"/>
      </rPr>
      <t xml:space="preserve">Número do ato/portaria de concessão da pensão, se houver.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</si>
  <si>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 xml:space="preserve">5. </t>
    </r>
    <r>
      <rPr>
        <sz val="11"/>
        <color rgb="FF000000"/>
        <rFont val="Arial1"/>
      </rPr>
      <t xml:space="preserve">Data da publicação na imprensa oficial do ato de concessão da pensão </t>
    </r>
    <r>
      <rPr>
        <b/>
        <sz val="11"/>
        <color rgb="FF000000"/>
        <rFont val="Arial1"/>
      </rPr>
      <t>(somente serão exigidas a partir das concessões de pensão ocorridas em 2012, sendo desejável seu preenchimento para todos os demais casos, mas não obrigatório).</t>
    </r>
  </si>
  <si>
    <r>
      <rPr>
        <b/>
        <sz val="11"/>
        <color rgb="FF000000"/>
        <rFont val="Arial1"/>
      </rPr>
      <t>6.</t>
    </r>
    <r>
      <rPr>
        <sz val="11"/>
        <color rgb="FF000000"/>
        <rFont val="Arial1"/>
      </rPr>
      <t xml:space="preserve"> Ordenar o quadro em ordem alfabética.</t>
    </r>
  </si>
  <si>
    <t>QUADRO DE SERVIDORES CEDIDOS PARA O MINISTÉRIO PÚBLICO</t>
  </si>
  <si>
    <r>
      <rPr>
        <b/>
        <sz val="11"/>
        <color rgb="FF000000"/>
        <rFont val="Arial1"/>
      </rPr>
      <t xml:space="preserve">3. </t>
    </r>
    <r>
      <rPr>
        <sz val="11"/>
        <color rgb="FF000000"/>
        <rFont val="Arial1"/>
      </rPr>
      <t>Nome do cargo efetivo no órgão de origem.</t>
    </r>
  </si>
  <si>
    <r>
      <rPr>
        <b/>
        <sz val="11"/>
        <color rgb="FF000000"/>
        <rFont val="Arial1"/>
      </rPr>
      <t>4.</t>
    </r>
    <r>
      <rPr>
        <sz val="11"/>
        <color rgb="FF000000"/>
        <rFont val="Arial1"/>
      </rPr>
      <t xml:space="preserve"> Descrever a atividade exercida pelo servidor, ou relacionar sua atividade ao nome do cargo da estrutura de cargos do MP.</t>
    </r>
  </si>
  <si>
    <r>
      <rPr>
        <b/>
        <sz val="11"/>
        <color rgb="FF000000"/>
        <rFont val="Arial1"/>
      </rPr>
      <t>5.</t>
    </r>
    <r>
      <rPr>
        <sz val="11"/>
        <color rgb="FF000000"/>
        <rFont val="Arial1"/>
      </rPr>
      <t xml:space="preserve"> Preencher com o tipo/código de função comissionada, cargo em comissão, função gratificada, ou outra de mesma natureza exercida pelo servidor.</t>
    </r>
  </si>
  <si>
    <r>
      <rPr>
        <b/>
        <sz val="11"/>
        <color rgb="FF000000"/>
        <rFont val="Arial1"/>
      </rPr>
      <t>6.</t>
    </r>
    <r>
      <rPr>
        <sz val="11"/>
        <color rgb="FF000000"/>
        <rFont val="Arial1"/>
      </rPr>
      <t xml:space="preserve"> Identificar a lotação do servidor.</t>
    </r>
  </si>
  <si>
    <r>
      <rPr>
        <b/>
        <sz val="11"/>
        <color rgb="FF000000"/>
        <rFont val="Arial1"/>
      </rPr>
      <t>7.</t>
    </r>
    <r>
      <rPr>
        <sz val="11"/>
        <color rgb="FF000000"/>
        <rFont val="Arial1"/>
      </rPr>
      <t xml:space="preserve"> Número do ato/portaria da cessão.</t>
    </r>
  </si>
  <si>
    <r>
      <rPr>
        <b/>
        <sz val="11"/>
        <color rgb="FF000000"/>
        <rFont val="Arial1"/>
      </rPr>
      <t xml:space="preserve">8. </t>
    </r>
    <r>
      <rPr>
        <sz val="11"/>
        <color rgb="FF000000"/>
        <rFont val="Arial1"/>
      </rPr>
      <t>Data da publicação na imprensa oficial do ato de cessão.</t>
    </r>
  </si>
  <si>
    <r>
      <rPr>
        <b/>
        <sz val="11"/>
        <color rgb="FF000000"/>
        <rFont val="Arial1"/>
      </rPr>
      <t xml:space="preserve">9. </t>
    </r>
    <r>
      <rPr>
        <sz val="11"/>
        <color rgb="FF000000"/>
        <rFont val="Arial1"/>
      </rPr>
      <t>Órgão da Administração direta ou indireta de origem do servidor.</t>
    </r>
  </si>
  <si>
    <r>
      <rPr>
        <b/>
        <sz val="11"/>
        <color rgb="FF000000"/>
        <rFont val="Arial1"/>
      </rPr>
      <t>10.</t>
    </r>
    <r>
      <rPr>
        <sz val="11"/>
        <color rgb="FF000000"/>
        <rFont val="Arial1"/>
      </rPr>
      <t xml:space="preserve"> Informar com sim, caso o ônus seja do Ministério Público, e não, caso o ônus seja do Órgão de origem.</t>
    </r>
  </si>
  <si>
    <r>
      <rPr>
        <b/>
        <sz val="11"/>
        <color rgb="FF000000"/>
        <rFont val="Arial1"/>
      </rPr>
      <t>11.</t>
    </r>
    <r>
      <rPr>
        <sz val="11"/>
        <color rgb="FF000000"/>
        <rFont val="Arial1"/>
      </rPr>
      <t xml:space="preserve"> Informar o prazo de cessão.</t>
    </r>
  </si>
  <si>
    <r>
      <rPr>
        <b/>
        <sz val="11"/>
        <color rgb="FF000000"/>
        <rFont val="Arial1"/>
      </rPr>
      <t>12.</t>
    </r>
    <r>
      <rPr>
        <sz val="11"/>
        <color rgb="FF000000"/>
        <rFont val="Arial1"/>
      </rPr>
      <t xml:space="preserve"> Total de servidores cedidos para o MP.</t>
    </r>
  </si>
  <si>
    <r>
      <rPr>
        <b/>
        <sz val="11"/>
        <color rgb="FF000000"/>
        <rFont val="Arial1"/>
      </rPr>
      <t>13.</t>
    </r>
    <r>
      <rPr>
        <sz val="11"/>
        <color rgb="FF000000"/>
        <rFont val="Arial1"/>
      </rPr>
      <t xml:space="preserve"> Ordenar o quadro em ordem alfabética.</t>
    </r>
  </si>
  <si>
    <t>QUADRO DE SERVIDORES CEDIDOS PELO MINISTÉRIO PÚBLICO</t>
  </si>
  <si>
    <r>
      <rPr>
        <b/>
        <sz val="11"/>
        <color rgb="FF000000"/>
        <rFont val="Arial1"/>
      </rPr>
      <t>3.</t>
    </r>
    <r>
      <rPr>
        <sz val="11"/>
        <color rgb="FF000000"/>
        <rFont val="Arial1"/>
      </rPr>
      <t xml:space="preserve"> Nome do cargo efetivo no MP.</t>
    </r>
  </si>
  <si>
    <r>
      <rPr>
        <b/>
        <sz val="11"/>
        <color rgb="FF000000"/>
        <rFont val="Arial1"/>
      </rPr>
      <t xml:space="preserve">4. </t>
    </r>
    <r>
      <rPr>
        <sz val="11"/>
        <color rgb="FF000000"/>
        <rFont val="Arial1"/>
      </rPr>
      <t>Preencher com o tipo/código de função comissionada, cargo em comissão, função gratificada, ou outra de mesma natureza exercida pelo servidor no órgão de destino.</t>
    </r>
  </si>
  <si>
    <r>
      <rPr>
        <b/>
        <sz val="11"/>
        <color rgb="FF000000"/>
        <rFont val="Arial1"/>
      </rPr>
      <t xml:space="preserve">5. </t>
    </r>
    <r>
      <rPr>
        <sz val="11"/>
        <color rgb="FF000000"/>
        <rFont val="Arial1"/>
      </rPr>
      <t>Identificar a lotação do servidor.</t>
    </r>
  </si>
  <si>
    <r>
      <rPr>
        <b/>
        <sz val="11"/>
        <color rgb="FF000000"/>
        <rFont val="Arial1"/>
      </rPr>
      <t>6.</t>
    </r>
    <r>
      <rPr>
        <sz val="11"/>
        <color rgb="FF000000"/>
        <rFont val="Arial1"/>
      </rPr>
      <t xml:space="preserve"> Número do ato/portaria de cessão.</t>
    </r>
  </si>
  <si>
    <r>
      <rPr>
        <b/>
        <sz val="11"/>
        <color rgb="FF000000"/>
        <rFont val="Arial1"/>
      </rPr>
      <t>7.</t>
    </r>
    <r>
      <rPr>
        <sz val="11"/>
        <color rgb="FF000000"/>
        <rFont val="Arial1"/>
      </rPr>
      <t xml:space="preserve"> Data da publicação na imprensa oficial do ato de cessão.</t>
    </r>
  </si>
  <si>
    <r>
      <rPr>
        <b/>
        <sz val="11"/>
        <color rgb="FF000000"/>
        <rFont val="Arial1"/>
      </rPr>
      <t>8.</t>
    </r>
    <r>
      <rPr>
        <sz val="11"/>
        <color rgb="FF000000"/>
        <rFont val="Arial1"/>
      </rPr>
      <t xml:space="preserve"> Órgão da Administração direta ou indireta para qual o servidor foi cedido.</t>
    </r>
  </si>
  <si>
    <r>
      <rPr>
        <b/>
        <sz val="11"/>
        <color rgb="FF000000"/>
        <rFont val="Arial1"/>
      </rPr>
      <t>9.</t>
    </r>
    <r>
      <rPr>
        <sz val="11"/>
        <color rgb="FF000000"/>
        <rFont val="Arial1"/>
      </rPr>
      <t xml:space="preserve"> Informar com sim, caso o ônus seja do Ministério Público, e não, caso o ônus seja do órgão de destino.</t>
    </r>
  </si>
  <si>
    <r>
      <rPr>
        <b/>
        <sz val="11"/>
        <color rgb="FF000000"/>
        <rFont val="Arial1"/>
      </rPr>
      <t xml:space="preserve">10. </t>
    </r>
    <r>
      <rPr>
        <sz val="11"/>
        <color rgb="FF000000"/>
        <rFont val="Arial1"/>
      </rPr>
      <t>Informar o prazo de cessão.</t>
    </r>
  </si>
  <si>
    <r>
      <rPr>
        <b/>
        <sz val="11"/>
        <color rgb="FF000000"/>
        <rFont val="Arial1"/>
      </rPr>
      <t>11.</t>
    </r>
    <r>
      <rPr>
        <sz val="11"/>
        <color rgb="FF000000"/>
        <rFont val="Arial1"/>
      </rPr>
      <t xml:space="preserve"> Total de servidores cedidos pelo MP.</t>
    </r>
  </si>
  <si>
    <r>
      <rPr>
        <b/>
        <sz val="11"/>
        <color rgb="FF000000"/>
        <rFont val="Arial1"/>
      </rPr>
      <t>12.</t>
    </r>
    <r>
      <rPr>
        <sz val="11"/>
        <color rgb="FF000000"/>
        <rFont val="Arial1"/>
      </rPr>
      <t xml:space="preserve"> Ordenar o quadro em ordem alfabética.</t>
    </r>
  </si>
  <si>
    <r>
      <rPr>
        <b/>
        <sz val="11"/>
        <color rgb="FF000000"/>
        <rFont val="Arial1"/>
      </rPr>
      <t>5.</t>
    </r>
    <r>
      <rPr>
        <sz val="11"/>
        <color rgb="FF000000"/>
        <rFont val="Arial1"/>
      </rPr>
      <t xml:space="preserve"> Informar se o </t>
    </r>
    <r>
      <rPr>
        <u/>
        <sz val="11"/>
        <color rgb="FF000000"/>
        <rFont val="Arial1"/>
      </rPr>
      <t>servidor</t>
    </r>
    <r>
      <rPr>
        <sz val="11"/>
        <color rgb="FF000000"/>
        <rFont val="Arial1"/>
      </rPr>
      <t xml:space="preserve"> possui vínculo efetivo com o serviço público ou não.</t>
    </r>
  </si>
  <si>
    <r>
      <rPr>
        <b/>
        <sz val="11"/>
        <color rgb="FF000000"/>
        <rFont val="Arial1"/>
      </rPr>
      <t xml:space="preserve">7. </t>
    </r>
    <r>
      <rPr>
        <sz val="11"/>
        <color rgb="FF000000"/>
        <rFont val="Arial1"/>
      </rPr>
      <t>Data da publicação na imprensa oficial do ato de nomeação.</t>
    </r>
  </si>
  <si>
    <r>
      <rPr>
        <b/>
        <sz val="11"/>
        <color rgb="FF000000"/>
        <rFont val="Arial1"/>
      </rPr>
      <t xml:space="preserve">8. </t>
    </r>
    <r>
      <rPr>
        <sz val="11"/>
        <color rgb="FF000000"/>
        <rFont val="Arial1"/>
      </rPr>
      <t>Ordenar o quadro em ordem alfabética</t>
    </r>
  </si>
  <si>
    <t>ESTAGIÁRIOS</t>
  </si>
  <si>
    <r>
      <rPr>
        <b/>
        <sz val="11"/>
        <color rgb="FF000000"/>
        <rFont val="Arial1"/>
      </rPr>
      <t>1.</t>
    </r>
    <r>
      <rPr>
        <sz val="11"/>
        <color rgb="FF000000"/>
        <rFont val="Arial1"/>
      </rPr>
      <t xml:space="preserve"> Nome completo do estagiário.</t>
    </r>
  </si>
  <si>
    <r>
      <rPr>
        <b/>
        <sz val="11"/>
        <color rgb="FF000000"/>
        <rFont val="Arial1"/>
      </rPr>
      <t xml:space="preserve">2. </t>
    </r>
    <r>
      <rPr>
        <sz val="11"/>
        <color rgb="FF000000"/>
        <rFont val="Arial1"/>
      </rPr>
      <t>Informar se o estagiário é de nível superior ou médio.</t>
    </r>
  </si>
  <si>
    <r>
      <rPr>
        <b/>
        <sz val="11"/>
        <color rgb="FF000000"/>
        <rFont val="Arial1"/>
      </rPr>
      <t>3.</t>
    </r>
    <r>
      <rPr>
        <sz val="11"/>
        <color rgb="FF000000"/>
        <rFont val="Arial1"/>
      </rPr>
      <t xml:space="preserve"> Preencher com a especialidade caso seja estágio de nível superior: Direito, Administração, Informática, etc. No caso de estágio de nível médio, preencher com a expressão “não se aplica”.</t>
    </r>
  </si>
  <si>
    <r>
      <rPr>
        <b/>
        <sz val="11"/>
        <color rgb="FF000000"/>
        <rFont val="Arial1"/>
      </rPr>
      <t xml:space="preserve">4. </t>
    </r>
    <r>
      <rPr>
        <sz val="11"/>
        <color rgb="FF000000"/>
        <rFont val="Arial1"/>
      </rPr>
      <t>Informar “sim” se o estágio for obrigatório, ou “não”, se não for obrigatório.</t>
    </r>
  </si>
  <si>
    <r>
      <rPr>
        <b/>
        <sz val="11"/>
        <color rgb="FF000000"/>
        <rFont val="Arial1"/>
      </rPr>
      <t>5.</t>
    </r>
    <r>
      <rPr>
        <sz val="11"/>
        <color rgb="FF000000"/>
        <rFont val="Arial1"/>
      </rPr>
      <t xml:space="preserve"> Informar a data final do estágio no formato dd/mm/aaaa.</t>
    </r>
  </si>
  <si>
    <r>
      <rPr>
        <b/>
        <sz val="11"/>
        <color rgb="FF000000"/>
        <rFont val="Arial1"/>
      </rPr>
      <t>6.</t>
    </r>
    <r>
      <rPr>
        <sz val="11"/>
        <color rgb="FF000000"/>
        <rFont val="Arial1"/>
      </rPr>
      <t xml:space="preserve"> Somar o quantitativo de estagiários obrigatórios.</t>
    </r>
  </si>
  <si>
    <r>
      <rPr>
        <b/>
        <sz val="11"/>
        <color rgb="FF000000"/>
        <rFont val="Arial1"/>
      </rPr>
      <t>7.</t>
    </r>
    <r>
      <rPr>
        <sz val="11"/>
        <color rgb="FF000000"/>
        <rFont val="Arial1"/>
      </rPr>
      <t xml:space="preserve"> Somar o quantitativo de estagiários não obrigatórios.</t>
    </r>
  </si>
  <si>
    <r>
      <rPr>
        <b/>
        <sz val="11"/>
        <color rgb="FF000000"/>
        <rFont val="Arial1"/>
      </rPr>
      <t>8.</t>
    </r>
    <r>
      <rPr>
        <sz val="11"/>
        <color rgb="FF000000"/>
        <rFont val="Arial1"/>
      </rPr>
      <t xml:space="preserve"> Ordenar o quadro em ordem alfabética.</t>
    </r>
  </si>
  <si>
    <r>
      <rPr>
        <b/>
        <sz val="11"/>
        <color rgb="FF000000"/>
        <rFont val="Arial1"/>
      </rPr>
      <t xml:space="preserve">2. </t>
    </r>
    <r>
      <rPr>
        <sz val="11"/>
        <color rgb="FF000000"/>
        <rFont val="Arial1"/>
      </rPr>
      <t>Quantidade de cargos existentes.</t>
    </r>
  </si>
  <si>
    <r>
      <rPr>
        <b/>
        <sz val="11"/>
        <color rgb="FF000000"/>
        <rFont val="Arial1"/>
      </rPr>
      <t xml:space="preserve">3. </t>
    </r>
    <r>
      <rPr>
        <sz val="11"/>
        <color rgb="FF000000"/>
        <rFont val="Arial1"/>
      </rPr>
      <t>Quantidade de cargos ocupados.</t>
    </r>
  </si>
  <si>
    <r>
      <rPr>
        <b/>
        <sz val="11"/>
        <color rgb="FF000000"/>
        <rFont val="Arial1"/>
      </rPr>
      <t xml:space="preserve">4. </t>
    </r>
    <r>
      <rPr>
        <sz val="11"/>
        <color rgb="FF000000"/>
        <rFont val="Arial1"/>
      </rPr>
      <t>Quantidade de cargos vagos.</t>
    </r>
  </si>
  <si>
    <r>
      <rPr>
        <b/>
        <sz val="11"/>
        <color rgb="FF000000"/>
        <rFont val="Arial1"/>
      </rPr>
      <t xml:space="preserve">1. </t>
    </r>
    <r>
      <rPr>
        <sz val="11"/>
        <color rgb="FF000000"/>
        <rFont val="Arial1"/>
      </rPr>
      <t>Descrever a estrutura de cargos comissionados, funções de confiança ou equivalentes.</t>
    </r>
  </si>
  <si>
    <r>
      <rPr>
        <b/>
        <sz val="11"/>
        <color rgb="FF000000"/>
        <rFont val="Arial1"/>
      </rPr>
      <t>2.</t>
    </r>
    <r>
      <rPr>
        <sz val="11"/>
        <color rgb="FF000000"/>
        <rFont val="Arial1"/>
      </rPr>
      <t xml:space="preserve"> Número de cargos existentes.</t>
    </r>
  </si>
  <si>
    <r>
      <rPr>
        <b/>
        <sz val="11"/>
        <color rgb="FF000000"/>
        <rFont val="Arial1"/>
      </rPr>
      <t>3.</t>
    </r>
    <r>
      <rPr>
        <sz val="11"/>
        <color rgb="FF000000"/>
        <rFont val="Arial1"/>
      </rPr>
      <t xml:space="preserve"> Número de cargos ocupados com vínculo por membros.</t>
    </r>
  </si>
  <si>
    <r>
      <rPr>
        <b/>
        <sz val="11"/>
        <color rgb="FF000000"/>
        <rFont val="Arial1"/>
      </rPr>
      <t>4.</t>
    </r>
    <r>
      <rPr>
        <sz val="11"/>
        <color rgb="FF000000"/>
        <rFont val="Arial1"/>
      </rPr>
      <t xml:space="preserve"> Número de cargos ocupados com vínculo por servidores.</t>
    </r>
  </si>
  <si>
    <r>
      <rPr>
        <b/>
        <sz val="11"/>
        <color rgb="FF000000"/>
        <rFont val="Arial1"/>
      </rPr>
      <t>5.</t>
    </r>
    <r>
      <rPr>
        <sz val="11"/>
        <color rgb="FF000000"/>
        <rFont val="Arial1"/>
      </rPr>
      <t xml:space="preserve"> Número de cargos ocupados sem vínculo.</t>
    </r>
  </si>
  <si>
    <r>
      <rPr>
        <b/>
        <sz val="11"/>
        <color rgb="FF000000"/>
        <rFont val="Arial1"/>
      </rPr>
      <t>6.</t>
    </r>
    <r>
      <rPr>
        <sz val="11"/>
        <color rgb="FF000000"/>
        <rFont val="Arial1"/>
      </rPr>
      <t xml:space="preserve"> Número de cargos vagos.</t>
    </r>
  </si>
  <si>
    <r>
      <rPr>
        <b/>
        <sz val="11"/>
        <color rgb="FF000000"/>
        <rFont val="Arial1"/>
      </rPr>
      <t xml:space="preserve">7. </t>
    </r>
    <r>
      <rPr>
        <sz val="11"/>
        <color rgb="FF000000"/>
        <rFont val="Arial1"/>
      </rPr>
      <t>Número total de cargos existentes.</t>
    </r>
  </si>
  <si>
    <r>
      <rPr>
        <b/>
        <sz val="11"/>
        <color rgb="FF000000"/>
        <rFont val="Arial1"/>
      </rPr>
      <t>8.</t>
    </r>
    <r>
      <rPr>
        <sz val="11"/>
        <color rgb="FF000000"/>
        <rFont val="Arial1"/>
      </rPr>
      <t xml:space="preserve"> Número total de cargos ocupados.</t>
    </r>
  </si>
  <si>
    <r>
      <rPr>
        <b/>
        <sz val="11"/>
        <color rgb="FF000000"/>
        <rFont val="Arial1"/>
      </rPr>
      <t>9.</t>
    </r>
    <r>
      <rPr>
        <sz val="11"/>
        <color rgb="FF000000"/>
        <rFont val="Arial1"/>
      </rPr>
      <t xml:space="preserve"> Número total de cargos vagos.</t>
    </r>
  </si>
  <si>
    <r>
      <rPr>
        <b/>
        <sz val="11"/>
        <color rgb="FF000000"/>
        <rFont val="Arial1"/>
      </rPr>
      <t>2.</t>
    </r>
    <r>
      <rPr>
        <sz val="11"/>
        <color rgb="FF000000"/>
        <rFont val="Arial1"/>
      </rPr>
      <t xml:space="preserve"> Nome do cargo efetivo.</t>
    </r>
  </si>
  <si>
    <r>
      <rPr>
        <b/>
        <sz val="11"/>
        <color rgb="FF000000"/>
        <rFont val="Arial1"/>
      </rPr>
      <t>3.</t>
    </r>
    <r>
      <rPr>
        <sz val="11"/>
        <color rgb="FF000000"/>
        <rFont val="Arial1"/>
      </rPr>
      <t xml:space="preserve"> Número do ato/portaria de provimento.</t>
    </r>
  </si>
  <si>
    <r>
      <rPr>
        <b/>
        <sz val="11"/>
        <color rgb="FF000000"/>
        <rFont val="Arial1"/>
      </rPr>
      <t>4.</t>
    </r>
    <r>
      <rPr>
        <sz val="11"/>
        <color rgb="FF000000"/>
        <rFont val="Arial1"/>
      </rPr>
      <t xml:space="preserve"> Data da publicação na imprensa oficial do ato de nomeação.</t>
    </r>
  </si>
  <si>
    <r>
      <rPr>
        <b/>
        <sz val="11"/>
        <color rgb="FF000000"/>
        <rFont val="Arial1"/>
      </rPr>
      <t xml:space="preserve">2. </t>
    </r>
    <r>
      <rPr>
        <sz val="11"/>
        <color rgb="FF000000"/>
        <rFont val="Arial1"/>
      </rPr>
      <t>Nome do cargo efetivo.</t>
    </r>
  </si>
  <si>
    <r>
      <rPr>
        <b/>
        <sz val="11"/>
        <color rgb="FF000000"/>
        <rFont val="Arial1"/>
      </rPr>
      <t>3.</t>
    </r>
    <r>
      <rPr>
        <sz val="11"/>
        <color rgb="FF000000"/>
        <rFont val="Arial1"/>
      </rPr>
      <t xml:space="preserve"> Número do ato/portaria de vacância.</t>
    </r>
  </si>
  <si>
    <r>
      <rPr>
        <b/>
        <sz val="11"/>
        <color rgb="FF000000"/>
        <rFont val="Arial1"/>
      </rPr>
      <t xml:space="preserve">4. </t>
    </r>
    <r>
      <rPr>
        <sz val="11"/>
        <color rgb="FF000000"/>
        <rFont val="Arial1"/>
      </rPr>
      <t>Data da publicação na imprensa oficial do ato de vacância.</t>
    </r>
  </si>
  <si>
    <t>ESTRUTURA REMUNERATÓRIA</t>
  </si>
  <si>
    <t>6.3 – Relatório estatístico contendo a quantidade de pedidos de informação recebidos, atendidos e indeferidos, bem como informações genéricas sobre os solicitantes.</t>
  </si>
  <si>
    <t>TOTAL</t>
  </si>
  <si>
    <t>Atendido – AT</t>
  </si>
  <si>
    <t>Soma AT (x2)</t>
  </si>
  <si>
    <t>Parcial – PA</t>
  </si>
  <si>
    <t>Desatualizado – DA</t>
  </si>
  <si>
    <t>Não atendido</t>
  </si>
  <si>
    <t>Total de itens</t>
  </si>
  <si>
    <t>Nota total</t>
  </si>
  <si>
    <t>Percentual de cumprimento das resoluções 86 e 89 (nota em %):</t>
  </si>
  <si>
    <r>
      <rPr>
        <b/>
        <sz val="11"/>
        <color rgb="FF000000"/>
        <rFont val="Arial1"/>
      </rPr>
      <t>6.</t>
    </r>
    <r>
      <rPr>
        <sz val="11"/>
        <color rgb="FF000000"/>
        <rFont val="Arial1"/>
      </rPr>
      <t xml:space="preserve"> Apresentação em formato aberto e não proprietário com possibilidade de download e visualização em tela.</t>
    </r>
  </si>
  <si>
    <r>
      <rPr>
        <b/>
        <sz val="11"/>
        <color rgb="FF000000"/>
        <rFont val="Arial1"/>
      </rPr>
      <t>5.</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</si>
  <si>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</si>
  <si>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t>7. Apresentação em formato aberto e não proprietário com possibilidade de download e visualização em tela.</t>
  </si>
  <si>
    <t>ORDEM CRONOLÓGICA DE PAGAMENTOS</t>
  </si>
  <si>
    <r>
      <rPr>
        <b/>
        <sz val="11"/>
        <color rgb="FF000000"/>
        <rFont val="Arial1"/>
      </rPr>
      <t>1.</t>
    </r>
    <r>
      <rPr>
        <sz val="11"/>
        <color rgb="FF000000"/>
        <rFont val="Arial1"/>
      </rPr>
      <t xml:space="preserve"> Apresentação de 4 tabelas separadas para cada um dos seguintes itens: Bens, Locações, Serviços e Obras.</t>
    </r>
  </si>
  <si>
    <t>2. Mês de referência</t>
  </si>
  <si>
    <t>3. Numero sequencial da ordem cronológica por cada pagamento</t>
  </si>
  <si>
    <t>4. CNPJ/CPF</t>
  </si>
  <si>
    <t>5. Nome da Empresa ou Pessoa contratada</t>
  </si>
  <si>
    <t>6. Objeto com hiperlink para descrição do contrato</t>
  </si>
  <si>
    <t>7. Número das Notas Fiscais com hiperlink para a NF</t>
  </si>
  <si>
    <t>9. Data do pagamento</t>
  </si>
  <si>
    <t>8. Data da exigibilidade (atesto definitivo)</t>
  </si>
  <si>
    <t>10. Justificativa por pagamento fora da ordem cronológica</t>
  </si>
  <si>
    <t>11. Valor Pago</t>
  </si>
  <si>
    <r>
      <rPr>
        <b/>
        <sz val="11"/>
        <color rgb="FF000000"/>
        <rFont val="Arial1"/>
      </rPr>
      <t>4.</t>
    </r>
    <r>
      <rPr>
        <sz val="11"/>
        <color rgb="FF000000"/>
        <rFont val="Arial1"/>
      </rPr>
      <t xml:space="preserve"> Objeto: descrição resumida do objeto contratado</t>
    </r>
    <r>
      <rPr>
        <sz val="11"/>
        <color rgb="FFFF0000"/>
        <rFont val="Arial1"/>
      </rPr>
      <t xml:space="preserve"> com hiperlink para o contrato</t>
    </r>
  </si>
  <si>
    <r>
      <rPr>
        <b/>
        <sz val="11"/>
        <color rgb="FF000000"/>
        <rFont val="Arial1"/>
      </rPr>
      <t xml:space="preserve">7. </t>
    </r>
    <r>
      <rPr>
        <sz val="11"/>
        <color rgb="FF000000"/>
        <rFont val="Arial1"/>
      </rPr>
      <t xml:space="preserve">Número do Empenho </t>
    </r>
    <r>
      <rPr>
        <sz val="11"/>
        <color rgb="FFFF0000"/>
        <rFont val="Arial1"/>
      </rPr>
      <t>com hiperlink para a NE</t>
    </r>
  </si>
  <si>
    <t>12. Apresentação em formato aberto e não proprietário com possibilidade de download e visualização em tela.</t>
  </si>
  <si>
    <t>11. Apresentação em formato aberto e não proprietário com possibilidade de download e visualização em tela.</t>
  </si>
  <si>
    <t>10. Extrato do Cartão</t>
  </si>
  <si>
    <t>10. Apresentação em formato aberto e não proprietário com possibilidade de download e visualização em tela.</t>
  </si>
  <si>
    <t>6. Apresentação em formato aberto e não proprietário com possibilidade de download e visualização em tela.</t>
  </si>
  <si>
    <t>5. Apresentação em formato aberto e não proprietário com possibilidade de download e visualização em tela.</t>
  </si>
  <si>
    <t>RESTOS A PAGAR</t>
  </si>
  <si>
    <t>1. Grupo de Despesas</t>
  </si>
  <si>
    <t>2. Restos a Pagar Processados</t>
  </si>
  <si>
    <t>3. Restos a Pagar Não Processados</t>
  </si>
  <si>
    <t xml:space="preserve">4. Somatório dos valores </t>
  </si>
  <si>
    <t>1. Exercício Financeiro</t>
  </si>
  <si>
    <t>3. Situação</t>
  </si>
  <si>
    <t>4. Acórdão / Julgamento do Tribunal de Contas</t>
  </si>
  <si>
    <t>2. Número do processo de Prestação de Contas com hiperlink para o documento</t>
  </si>
  <si>
    <r>
      <rPr>
        <b/>
        <sz val="11"/>
        <color rgb="FF000000"/>
        <rFont val="Arial1"/>
      </rPr>
      <t>1.</t>
    </r>
    <r>
      <rPr>
        <sz val="11"/>
        <color rgb="FF000000"/>
        <rFont val="Arial1"/>
      </rPr>
      <t xml:space="preserve"> Informar o número do edital do processo licitatório </t>
    </r>
    <r>
      <rPr>
        <sz val="11"/>
        <color rgb="FFFF0000"/>
        <rFont val="Arial1"/>
      </rPr>
      <t>com hiperlink para edital e anexos</t>
    </r>
  </si>
  <si>
    <r>
      <rPr>
        <b/>
        <sz val="11"/>
        <color rgb="FF000000"/>
        <rFont val="Arial1"/>
      </rPr>
      <t>3.</t>
    </r>
    <r>
      <rPr>
        <sz val="11"/>
        <color rgb="FF000000"/>
        <rFont val="Arial1"/>
      </rPr>
      <t xml:space="preserve"> Número do processo interno do órgão</t>
    </r>
    <r>
      <rPr>
        <sz val="11"/>
        <color rgb="FFFF0000"/>
        <rFont val="Arial1"/>
      </rPr>
      <t xml:space="preserve"> com hiperlink para o processo</t>
    </r>
  </si>
  <si>
    <r>
      <rPr>
        <b/>
        <sz val="11"/>
        <color rgb="FF000000"/>
        <rFont val="Arial1"/>
      </rPr>
      <t xml:space="preserve">4. </t>
    </r>
    <r>
      <rPr>
        <sz val="11"/>
        <color rgb="FF000000"/>
        <rFont val="Arial1"/>
      </rPr>
      <t>Descrição do objeto da licitação.</t>
    </r>
  </si>
  <si>
    <r>
      <rPr>
        <b/>
        <sz val="11"/>
        <color rgb="FF000000"/>
        <rFont val="Arial1"/>
      </rPr>
      <t xml:space="preserve">5. </t>
    </r>
    <r>
      <rPr>
        <sz val="11"/>
        <color rgb="FF000000"/>
        <rFont val="Arial1"/>
      </rPr>
      <t>Tipo do processo licitatório</t>
    </r>
  </si>
  <si>
    <r>
      <rPr>
        <b/>
        <sz val="11"/>
        <color rgb="FF000000"/>
        <rFont val="Arial1"/>
      </rPr>
      <t xml:space="preserve">6. </t>
    </r>
    <r>
      <rPr>
        <sz val="11"/>
        <color rgb="FF000000"/>
        <rFont val="Arial1"/>
      </rPr>
      <t>Modalidade de licitação</t>
    </r>
  </si>
  <si>
    <r>
      <rPr>
        <b/>
        <sz val="11"/>
        <color rgb="FF000000"/>
        <rFont val="Arial1"/>
      </rPr>
      <t xml:space="preserve">8. Resultado: </t>
    </r>
    <r>
      <rPr>
        <sz val="11"/>
        <color rgb="FF000000"/>
        <rFont val="Arial1"/>
      </rPr>
      <t>Nome da empresa vencedora. Caso o processo licitatório esteja em andamento, preencher o campo com o termo “aguardando”.</t>
    </r>
  </si>
  <si>
    <t>9. Empresas beneficiadas por Margem de Preferência com hiperlink para o documento de valor e justificativas</t>
  </si>
  <si>
    <t>RESPOSTAS ÁS IMPUGNAÇÕES</t>
  </si>
  <si>
    <t>3. Resposta da Administração com hiperlink para o documento ou justificativa na íntegra.</t>
  </si>
  <si>
    <t>1. Edital a qual se refere com hiperlink para o mesmo</t>
  </si>
  <si>
    <t>2. Nome do demandante com hiperlink para a impugnação ou pedido de esclarecimento</t>
  </si>
  <si>
    <r>
      <rPr>
        <b/>
        <sz val="11"/>
        <color rgb="FF000000"/>
        <rFont val="Arial1"/>
      </rPr>
      <t>3</t>
    </r>
    <r>
      <rPr>
        <sz val="11"/>
        <color rgb="FF000000"/>
        <rFont val="Arial1"/>
      </rPr>
      <t xml:space="preserve">. Número do empenho </t>
    </r>
    <r>
      <rPr>
        <sz val="11"/>
        <color rgb="FFFF0000"/>
        <rFont val="Arial1"/>
      </rPr>
      <t xml:space="preserve">com hiperlink para o processo </t>
    </r>
  </si>
  <si>
    <t xml:space="preserve">AVISO DE INTERESSE EM CONTRATAÇÃO POR DISPENSA </t>
  </si>
  <si>
    <t>1. Número do Aviso com hiperlink para o documento</t>
  </si>
  <si>
    <t>2. Data do Aviso</t>
  </si>
  <si>
    <t>3. Subelemento do objeto a ser contratado</t>
  </si>
  <si>
    <t>4. Objeto preciso</t>
  </si>
  <si>
    <t>5. Quantitativo a ser adquirido</t>
  </si>
  <si>
    <t>6. Data prevista da escolha</t>
  </si>
  <si>
    <t>7. Formalização da escolha com hiperlink para o documento da escolha ou da justificativa da alteração de prazo</t>
  </si>
  <si>
    <r>
      <rPr>
        <b/>
        <sz val="11"/>
        <color rgb="FF000000"/>
        <rFont val="Arial1"/>
      </rPr>
      <t>1.</t>
    </r>
    <r>
      <rPr>
        <sz val="11"/>
        <color rgb="FF000000"/>
        <rFont val="Arial1"/>
      </rPr>
      <t xml:space="preserve"> Informar o número do contrato </t>
    </r>
    <r>
      <rPr>
        <sz val="11"/>
        <color rgb="FFFF0000"/>
        <rFont val="Arial1"/>
      </rPr>
      <t>com hiperlink para o contrato.</t>
    </r>
  </si>
  <si>
    <t>17. Apresentação em formato aberto e não proprietário com possibilidade de download e visualização em tela.</t>
  </si>
  <si>
    <r>
      <rPr>
        <b/>
        <sz val="11"/>
        <color rgb="FF000000"/>
        <rFont val="Arial1"/>
      </rPr>
      <t>16.</t>
    </r>
    <r>
      <rPr>
        <sz val="11"/>
        <color rgb="FF000000"/>
        <rFont val="Arial1"/>
      </rPr>
      <t xml:space="preserve"> Informar se há termo aditivo </t>
    </r>
    <r>
      <rPr>
        <sz val="11"/>
        <color rgb="FFFF0000"/>
        <rFont val="Arial1"/>
      </rPr>
      <t>com hiperlink para o documento de cada termo aditivo.</t>
    </r>
  </si>
  <si>
    <r>
      <rPr>
        <b/>
        <sz val="11"/>
        <color rgb="FF000000"/>
        <rFont val="Arial1"/>
      </rPr>
      <t xml:space="preserve">1. </t>
    </r>
    <r>
      <rPr>
        <sz val="11"/>
        <color rgb="FF000000"/>
        <rFont val="Arial1"/>
      </rPr>
      <t xml:space="preserve">Informar o número do convênio </t>
    </r>
    <r>
      <rPr>
        <sz val="11"/>
        <color rgb="FFFF0000"/>
        <rFont val="Arial1"/>
      </rPr>
      <t>com hiperlink para o documento e seus anexos</t>
    </r>
  </si>
  <si>
    <r>
      <rPr>
        <b/>
        <sz val="11"/>
        <color rgb="FF000000"/>
        <rFont val="Arial1"/>
      </rPr>
      <t xml:space="preserve">5. </t>
    </r>
    <r>
      <rPr>
        <sz val="11"/>
        <color rgb="FF000000"/>
        <rFont val="Arial1"/>
      </rPr>
      <t xml:space="preserve">Número do processo de convênio relacionado </t>
    </r>
    <r>
      <rPr>
        <sz val="11"/>
        <color rgb="FFFF0000"/>
        <rFont val="Arial1"/>
      </rPr>
      <t>com hiperlink para o documento e seus anexos</t>
    </r>
  </si>
  <si>
    <r>
      <rPr>
        <b/>
        <sz val="11"/>
        <color rgb="FF000000"/>
        <rFont val="Arial1"/>
      </rPr>
      <t>14.</t>
    </r>
    <r>
      <rPr>
        <sz val="11"/>
        <color rgb="FF000000"/>
        <rFont val="Arial1"/>
      </rPr>
      <t xml:space="preserve"> Informar se há termo aditivo</t>
    </r>
    <r>
      <rPr>
        <sz val="11"/>
        <color rgb="FFFF0000"/>
        <rFont val="Arial1"/>
      </rPr>
      <t xml:space="preserve"> com hiperlink para o documento de cada aditivo</t>
    </r>
  </si>
  <si>
    <t>15. Apresentação em formato aberto e não proprietário com possibilidade de download e visualização em tela.</t>
  </si>
  <si>
    <t>16. Apresentação em formato aberto e não proprietário com possibilidade de download e visualização em tela.</t>
  </si>
  <si>
    <r>
      <rPr>
        <b/>
        <sz val="11"/>
        <color rgb="FF000000"/>
        <rFont val="Arial1"/>
      </rPr>
      <t xml:space="preserve">5. </t>
    </r>
    <r>
      <rPr>
        <sz val="11"/>
        <color rgb="FF000000"/>
        <rFont val="Arial1"/>
      </rPr>
      <t xml:space="preserve">Número do edital do processo licitatório relacionado </t>
    </r>
    <r>
      <rPr>
        <sz val="11"/>
        <color rgb="FFFF0000"/>
        <rFont val="Arial1"/>
      </rPr>
      <t xml:space="preserve"> com hiperlink para o processo e seus anexos</t>
    </r>
  </si>
  <si>
    <t>PLANO ANUAL DE CONTRATAÇÕES E PADRONIZAÇÕES</t>
  </si>
  <si>
    <t>EDITAL DE CHAMAMENTO DE INTERESSADOS</t>
  </si>
  <si>
    <t>1.Ano de referência</t>
  </si>
  <si>
    <t>2. Plano de Contratações com hiperlink para o processo na íntegra</t>
  </si>
  <si>
    <t>3. Padronizações com hiperlink para os processos de cada padronização.</t>
  </si>
  <si>
    <t>1. Edital de chamamento com hiperlink para seu conteúdo e anexos.</t>
  </si>
  <si>
    <t>2. Validade do Edital</t>
  </si>
  <si>
    <t>3. Valor da Contratação prevista</t>
  </si>
  <si>
    <t>4. Empresas credenciadas com hiperlink para o documento de credenciamento de cada uma delas.</t>
  </si>
  <si>
    <t>5. CNPJ ou CPF</t>
  </si>
  <si>
    <t>ROL DE LICITANTES e BENS PRÉ-QUALIFICADOS</t>
  </si>
  <si>
    <t>1. Objeto com hiperlink para o documento de formalização.</t>
  </si>
  <si>
    <t>2. Critérios de avaliação com hiperlink para o documento.</t>
  </si>
  <si>
    <t>3. Valor estimado</t>
  </si>
  <si>
    <t>5. CNPJ ou CPF dos pré-qualiicados</t>
  </si>
  <si>
    <t>4. Empresas pré-qualificadas com hiperlink para os documentos de pré-qualificação dos itens ou das empresas</t>
  </si>
  <si>
    <t>BENS IMÓVEIS</t>
  </si>
  <si>
    <t>1. Nome do Imóvel</t>
  </si>
  <si>
    <t>2. Endereço completo</t>
  </si>
  <si>
    <t>3. CEP</t>
  </si>
  <si>
    <t>4. Escritura Pública com hiperlink para o documento</t>
  </si>
  <si>
    <t>5. Habite-se com hiperlink para o documento</t>
  </si>
  <si>
    <t>6. Laudo do Corpo de Bombeiros com hiperlink para o documento</t>
  </si>
  <si>
    <t>7. Situação do Imóvel com hiperlink para o contrato ou documento.</t>
  </si>
  <si>
    <t>4. Apresentação em formato aberto e não proprietário com possibilidade de download e visualização em tela.</t>
  </si>
  <si>
    <t>8. Apresentação em formato aberto e não proprietário com possibilidade de download e visualização em tela.</t>
  </si>
  <si>
    <t>LISTA DE OBRAS PARADAS</t>
  </si>
  <si>
    <t>1. Ano</t>
  </si>
  <si>
    <t>2. Número do Contrato com hiperlink para o conteúdo do contrato</t>
  </si>
  <si>
    <t>3. Data da Paralisaçao</t>
  </si>
  <si>
    <t>4. Motivo</t>
  </si>
  <si>
    <t>5. Responsável</t>
  </si>
  <si>
    <t>6. Previsão de retomada da obra</t>
  </si>
  <si>
    <t>SANÇÕES APLICADAS AOS CONTRATADOS</t>
  </si>
  <si>
    <t>1. Nome do Contratado</t>
  </si>
  <si>
    <t>2. CNPJ/CPJ</t>
  </si>
  <si>
    <t>3. Sanção Aplicada com hiperlink para o documento em questão</t>
  </si>
  <si>
    <t>4. Motivo para a sanção</t>
  </si>
  <si>
    <t>LISTA DE EMPRESAS SUSPENSAS OU IMPEDIDAS</t>
  </si>
  <si>
    <t>2. Nome Fantasia</t>
  </si>
  <si>
    <t>1. CNPJ</t>
  </si>
  <si>
    <t>3. Nome Social</t>
  </si>
  <si>
    <t>4. Área/ Setor de atuação da empresa</t>
  </si>
  <si>
    <t>5. Sócios</t>
  </si>
  <si>
    <t>6. Tipo de punição com hiperlink para o documento em questão.</t>
  </si>
  <si>
    <r>
      <rPr>
        <b/>
        <sz val="11"/>
        <color rgb="FF000000"/>
        <rFont val="Arial1"/>
      </rPr>
      <t>1.</t>
    </r>
    <r>
      <rPr>
        <sz val="11"/>
        <color rgb="FF000000"/>
        <rFont val="Arial1"/>
      </rPr>
      <t xml:space="preserve"> Matrícula ou Código funcional do membro.</t>
    </r>
  </si>
  <si>
    <r>
      <rPr>
        <b/>
        <sz val="11"/>
        <color rgb="FF000000"/>
        <rFont val="Arial1"/>
      </rPr>
      <t>1.</t>
    </r>
    <r>
      <rPr>
        <sz val="11"/>
        <color rgb="FF000000"/>
        <rFont val="Arial1"/>
      </rPr>
      <t xml:space="preserve"> Matrícula ou Código funcional do servidor.</t>
    </r>
  </si>
  <si>
    <r>
      <rPr>
        <b/>
        <sz val="11"/>
        <color rgb="FF000000"/>
        <rFont val="Arial1"/>
      </rPr>
      <t xml:space="preserve">1. Matrícula ou </t>
    </r>
    <r>
      <rPr>
        <sz val="11"/>
        <color rgb="FF000000"/>
        <rFont val="Arial1"/>
      </rPr>
      <t>Código funcional do servidor.</t>
    </r>
  </si>
  <si>
    <r>
      <rPr>
        <b/>
        <sz val="11"/>
        <color rgb="FF000000"/>
        <rFont val="Arial1"/>
      </rPr>
      <t>3.</t>
    </r>
    <r>
      <rPr>
        <sz val="11"/>
        <color rgb="FF000000"/>
        <rFont val="Arial1"/>
      </rPr>
      <t xml:space="preserve"> Nome do beneficiário da pensão</t>
    </r>
  </si>
  <si>
    <r>
      <rPr>
        <b/>
        <sz val="11"/>
        <color rgb="FF000000"/>
        <rFont val="Arial1"/>
      </rPr>
      <t>2.</t>
    </r>
    <r>
      <rPr>
        <sz val="11"/>
        <color rgb="FF000000"/>
        <rFont val="Arial1"/>
      </rPr>
      <t xml:space="preserve"> Citar o cargo efetivo do instituidor da pensão.</t>
    </r>
  </si>
  <si>
    <r>
      <rPr>
        <b/>
        <sz val="11"/>
        <color rgb="FF000000"/>
        <rFont val="Arial1"/>
      </rPr>
      <t>8.</t>
    </r>
    <r>
      <rPr>
        <sz val="11"/>
        <color rgb="FF000000"/>
        <rFont val="Arial1"/>
      </rPr>
      <t xml:space="preserve"> Apresentação em formato aberto e não proprietário com possibilidade de download e visualização em tela.</t>
    </r>
  </si>
  <si>
    <r>
      <rPr>
        <b/>
        <sz val="11"/>
        <color rgb="FF000000"/>
        <rFont val="Arial1"/>
      </rPr>
      <t>10.</t>
    </r>
    <r>
      <rPr>
        <sz val="11"/>
        <color rgb="FF000000"/>
        <rFont val="Arial1"/>
      </rPr>
      <t xml:space="preserve"> 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</si>
  <si>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tela.o.</t>
    </r>
  </si>
  <si>
    <r>
      <t xml:space="preserve">10. </t>
    </r>
    <r>
      <rPr>
        <sz val="11"/>
        <color rgb="FF000000"/>
        <rFont val="Arial1"/>
      </rPr>
      <t>Apresentação em formato aberto e não proprietário com possibilidade de download e visualização em tela.</t>
    </r>
  </si>
  <si>
    <r>
      <rPr>
        <b/>
        <sz val="11"/>
        <color rgb="FF000000"/>
        <rFont val="Arial1"/>
      </rPr>
      <t>9.</t>
    </r>
    <r>
      <rPr>
        <sz val="11"/>
        <color rgb="FF000000"/>
        <rFont val="Arial1"/>
      </rPr>
      <t xml:space="preserve"> Apresentação em formato aberto e não proprietário com possibilidade de download e visualização em tela.</t>
    </r>
  </si>
  <si>
    <r>
      <rPr>
        <b/>
        <sz val="11"/>
        <color rgb="FF000000"/>
        <rFont val="Arial1"/>
      </rPr>
      <t>7.</t>
    </r>
    <r>
      <rPr>
        <sz val="11"/>
        <color rgb="FF000000"/>
        <rFont val="Arial1"/>
      </rPr>
      <t xml:space="preserve"> Apresentação em formato aberto e não proprietário com possibilidade de download e visualização em tela..</t>
    </r>
  </si>
  <si>
    <r>
      <rPr>
        <b/>
        <sz val="11"/>
        <color rgb="FF000000"/>
        <rFont val="Arial1"/>
      </rPr>
      <t>14.</t>
    </r>
    <r>
      <rPr>
        <sz val="11"/>
        <color rgb="FF000000"/>
        <rFont val="Arial1"/>
      </rPr>
      <t xml:space="preserve"> Apresentação em formato aberto e não proprietário com possibilidade de download e visualização em tela..</t>
    </r>
  </si>
  <si>
    <r>
      <rPr>
        <b/>
        <sz val="11"/>
        <color rgb="FF000000"/>
        <rFont val="Arial1"/>
      </rPr>
      <t>13.</t>
    </r>
    <r>
      <rPr>
        <sz val="11"/>
        <color rgb="FF000000"/>
        <rFont val="Arial1"/>
      </rPr>
      <t xml:space="preserve"> Apresentação em formato aberto e não proprietário com possibilidade de download e visualização em tela.</t>
    </r>
  </si>
  <si>
    <t>SERVIDORES EM TELETRABALHO</t>
  </si>
  <si>
    <t>1. Nome</t>
  </si>
  <si>
    <t>2. Matrícula</t>
  </si>
  <si>
    <t>3. Cargo efetivo e Função Comissionada</t>
  </si>
  <si>
    <t>4. Lotação</t>
  </si>
  <si>
    <t>COLABORADORES</t>
  </si>
  <si>
    <t>7. Data da última atualização e Fonte da Informação</t>
  </si>
  <si>
    <t>6. Data da última atualização e Fonte da Informação</t>
  </si>
  <si>
    <t>8. Data da última atualização e Fonte da Informação</t>
  </si>
  <si>
    <t>9. Data da última atualização e Fonte da Informação</t>
  </si>
  <si>
    <t>13. Data da última atualização e Fonte da Informação</t>
  </si>
  <si>
    <t>12. Data da última atualização e Fonte da Informação</t>
  </si>
  <si>
    <t>11. Data da última atualização e Fonte da Informação</t>
  </si>
  <si>
    <t>4. Data da última atualização e Fonte da Informação</t>
  </si>
  <si>
    <t>18. Data da última atualização e Fonte da Informação</t>
  </si>
  <si>
    <t>16. Data da última atualização e Fonte da Informação</t>
  </si>
  <si>
    <t>17. Data da última atualização e Fonte da Informação</t>
  </si>
  <si>
    <t>5. Data da última atualização e Fonte da Informação</t>
  </si>
  <si>
    <t>10. Data da última atualização e Fonte da Informação</t>
  </si>
  <si>
    <t>15. Data da última atualização e Fonte da Informação</t>
  </si>
  <si>
    <t>14. Data da última atualização e Fonte da Informação</t>
  </si>
  <si>
    <t>2. Categoria</t>
  </si>
  <si>
    <t>3. Lotação</t>
  </si>
  <si>
    <t>4. Ato de nomeação/designação</t>
  </si>
  <si>
    <t>9. Apresentação em formato aberto e não proprietário com possibilidade de download e visualização em tela.</t>
  </si>
  <si>
    <t>MEMBROS COM GRATIFICAÇÃO</t>
  </si>
  <si>
    <t>SERVIDORES COM GRATIFICAÇÃO</t>
  </si>
  <si>
    <r>
      <rPr>
        <b/>
        <sz val="11"/>
        <color rgb="FF000000"/>
        <rFont val="Arial1"/>
      </rPr>
      <t xml:space="preserve">1. </t>
    </r>
    <r>
      <rPr>
        <sz val="11"/>
        <color rgb="FF000000"/>
        <rFont val="Arial1"/>
      </rPr>
      <t>Código funcional do servidor</t>
    </r>
  </si>
  <si>
    <r>
      <rPr>
        <b/>
        <sz val="11"/>
        <color rgb="FF000000"/>
        <rFont val="Arial1"/>
      </rPr>
      <t xml:space="preserve">2. </t>
    </r>
    <r>
      <rPr>
        <sz val="11"/>
        <color rgb="FF000000"/>
        <rFont val="Arial1"/>
      </rPr>
      <t>Nome completo do servidor</t>
    </r>
  </si>
  <si>
    <r>
      <rPr>
        <b/>
        <sz val="11"/>
        <color rgb="FF000000"/>
        <rFont val="Arial1"/>
      </rPr>
      <t>3.</t>
    </r>
    <r>
      <rPr>
        <sz val="11"/>
        <color rgb="FF000000"/>
        <rFont val="Arial1"/>
      </rPr>
      <t xml:space="preserve"> Descrever o cargo comissionado, função de confiança ou qualquer outra gratificação recebida pelo servidor .</t>
    </r>
  </si>
  <si>
    <r>
      <rPr>
        <b/>
        <sz val="11"/>
        <color rgb="FF000000"/>
        <rFont val="Arial1"/>
      </rPr>
      <t>4.</t>
    </r>
    <r>
      <rPr>
        <sz val="11"/>
        <color rgb="FF000000"/>
        <rFont val="Arial1"/>
      </rPr>
      <t xml:space="preserve"> Identificar a lotação do servidor </t>
    </r>
  </si>
  <si>
    <r>
      <rPr>
        <b/>
        <sz val="11"/>
        <color rgb="FF000000"/>
        <rFont val="Arial1"/>
      </rPr>
      <t>3.</t>
    </r>
    <r>
      <rPr>
        <sz val="11"/>
        <color rgb="FF000000"/>
        <rFont val="Arial1"/>
      </rPr>
      <t xml:space="preserve"> Descrever o cargo comissionado, função de confiança ou qualquer outra gratificação recebida pelo membro.</t>
    </r>
  </si>
  <si>
    <r>
      <rPr>
        <b/>
        <sz val="11"/>
        <color rgb="FF000000"/>
        <rFont val="Arial1"/>
      </rPr>
      <t>4.</t>
    </r>
    <r>
      <rPr>
        <sz val="11"/>
        <color rgb="FF000000"/>
        <rFont val="Arial1"/>
      </rPr>
      <t xml:space="preserve"> Identificar a lotação do membro.</t>
    </r>
  </si>
  <si>
    <r>
      <rPr>
        <b/>
        <sz val="11"/>
        <color rgb="FF000000"/>
        <rFont val="Arial1"/>
      </rPr>
      <t xml:space="preserve">1. </t>
    </r>
    <r>
      <rPr>
        <sz val="11"/>
        <color rgb="FF000000"/>
        <rFont val="Arial1"/>
      </rPr>
      <t>Matrícula ou Código funcional do membro.</t>
    </r>
  </si>
  <si>
    <r>
      <rPr>
        <b/>
        <sz val="11"/>
        <color rgb="FF000000"/>
        <rFont val="Arial1"/>
      </rPr>
      <t>5.</t>
    </r>
    <r>
      <rPr>
        <sz val="11"/>
        <color rgb="FF000000"/>
        <rFont val="Arial1"/>
      </rPr>
      <t xml:space="preserve"> Número do ato/portaria de nomeação.</t>
    </r>
  </si>
  <si>
    <r>
      <rPr>
        <b/>
        <sz val="11"/>
        <color rgb="FF000000"/>
        <rFont val="Arial1"/>
      </rPr>
      <t xml:space="preserve">6. </t>
    </r>
    <r>
      <rPr>
        <sz val="11"/>
        <color rgb="FF000000"/>
        <rFont val="Arial1"/>
      </rPr>
      <t>Data da publicação na imprensa oficial do ato de nomeação.</t>
    </r>
  </si>
  <si>
    <r>
      <t>10</t>
    </r>
    <r>
      <rPr>
        <sz val="11"/>
        <color rgb="FF000000"/>
        <rFont val="Arial1"/>
      </rPr>
      <t>. Data da última atualização e Fonte da Informação</t>
    </r>
  </si>
  <si>
    <r>
      <t xml:space="preserve">9. </t>
    </r>
    <r>
      <rPr>
        <sz val="11"/>
        <color rgb="FF000000"/>
        <rFont val="Arial1"/>
      </rPr>
      <t>Apresentação em formato aberto e não proprietário com possibilidade de download e visualização em tela.</t>
    </r>
  </si>
  <si>
    <r>
      <t xml:space="preserve">4.  </t>
    </r>
    <r>
      <rPr>
        <sz val="11"/>
        <color rgb="FF000000"/>
        <rFont val="Arial1"/>
      </rPr>
      <t>Hiperlink para Lei e Norma sobre: Remuneração e quaisquer pagamentos para Estagiários</t>
    </r>
  </si>
  <si>
    <r>
      <t xml:space="preserve">3. </t>
    </r>
    <r>
      <rPr>
        <sz val="11"/>
        <color rgb="FF000000"/>
        <rFont val="Arial1"/>
      </rPr>
      <t xml:space="preserve"> Hiperlink para Lei e Norma sobre: Cargos Comissionados e Funções de Confiança</t>
    </r>
  </si>
  <si>
    <r>
      <t xml:space="preserve">2. </t>
    </r>
    <r>
      <rPr>
        <sz val="11"/>
        <color rgb="FF000000"/>
        <rFont val="Arial1"/>
      </rPr>
      <t xml:space="preserve"> Hiperlink para Lei e Norma sobre: Plano de Carreira e Estrutura remuneratória de Servidores</t>
    </r>
  </si>
  <si>
    <r>
      <rPr>
        <b/>
        <sz val="11"/>
        <color rgb="FF000000"/>
        <rFont val="Arial1"/>
      </rPr>
      <t xml:space="preserve">1. </t>
    </r>
    <r>
      <rPr>
        <sz val="11"/>
        <color rgb="FF000000"/>
        <rFont val="Arial1"/>
      </rPr>
      <t>Hiperlink para Lei e Norma sobre:</t>
    </r>
    <r>
      <rPr>
        <b/>
        <sz val="11"/>
        <color rgb="FF000000"/>
        <rFont val="Arial1"/>
      </rPr>
      <t xml:space="preserve"> </t>
    </r>
    <r>
      <rPr>
        <sz val="11"/>
        <color rgb="FF000000"/>
        <rFont val="Arial1"/>
      </rPr>
      <t>Plano de Carreira e Estrutura remuneratória de Membros</t>
    </r>
  </si>
  <si>
    <r>
      <t xml:space="preserve">5. </t>
    </r>
    <r>
      <rPr>
        <sz val="11"/>
        <color rgb="FF000000"/>
        <rFont val="Arial1"/>
      </rPr>
      <t>Apresentação em formato aberto e não proprietário com possibilidade de download e visualização em tela.</t>
    </r>
  </si>
  <si>
    <r>
      <rPr>
        <b/>
        <sz val="11"/>
        <color rgb="FF000000"/>
        <rFont val="Arial1"/>
      </rPr>
      <t>6.</t>
    </r>
    <r>
      <rPr>
        <sz val="11"/>
        <color rgb="FF000000"/>
        <rFont val="Arial1"/>
      </rPr>
      <t xml:space="preserve"> Data da última atualização e Fonte da Informação</t>
    </r>
  </si>
  <si>
    <t xml:space="preserve">CONCURSOS E SELEÇÕES </t>
  </si>
  <si>
    <r>
      <t xml:space="preserve">4. </t>
    </r>
    <r>
      <rPr>
        <sz val="11"/>
        <color rgb="FF000000"/>
        <rFont val="Arial1"/>
      </rPr>
      <t>Cargo a ser preenchido</t>
    </r>
  </si>
  <si>
    <r>
      <t xml:space="preserve">3. </t>
    </r>
    <r>
      <rPr>
        <sz val="11"/>
        <color rgb="FF000000"/>
        <rFont val="Arial1"/>
      </rPr>
      <t>Edital ou equivalente com hiperlink para o documento do certame</t>
    </r>
  </si>
  <si>
    <r>
      <t xml:space="preserve">2. </t>
    </r>
    <r>
      <rPr>
        <sz val="11"/>
        <color rgb="FF000000"/>
        <rFont val="Arial1"/>
      </rPr>
      <t>Número/Ano</t>
    </r>
  </si>
  <si>
    <r>
      <t xml:space="preserve">1. </t>
    </r>
    <r>
      <rPr>
        <sz val="11"/>
        <color rgb="FF000000"/>
        <rFont val="Arial1"/>
      </rPr>
      <t>Tipo</t>
    </r>
  </si>
  <si>
    <t>CARGOS EM COMISSÃO E FUNÇÕES DE CONFIANÇA: VAGOS E OCUPADOS</t>
  </si>
  <si>
    <t>CARGOS VAGOS OCUPADOS: MEMBROS</t>
  </si>
  <si>
    <t>CARGOS VAGOS OCUPADOS: SERVIDOR</t>
  </si>
  <si>
    <r>
      <rPr>
        <b/>
        <sz val="11"/>
        <color rgb="FF000000"/>
        <rFont val="Arial1"/>
      </rPr>
      <t xml:space="preserve">2. </t>
    </r>
    <r>
      <rPr>
        <sz val="11"/>
        <color rgb="FF000000"/>
        <rFont val="Arial1"/>
      </rPr>
      <t>Entrância</t>
    </r>
  </si>
  <si>
    <r>
      <rPr>
        <b/>
        <sz val="11"/>
        <color rgb="FF000000"/>
        <rFont val="Arial1"/>
      </rPr>
      <t xml:space="preserve">3. </t>
    </r>
    <r>
      <rPr>
        <sz val="11"/>
        <color rgb="FF000000"/>
        <rFont val="Arial1"/>
      </rPr>
      <t>Quantidade de cargos existentes.</t>
    </r>
  </si>
  <si>
    <r>
      <rPr>
        <b/>
        <sz val="11"/>
        <color rgb="FF000000"/>
        <rFont val="Arial1"/>
      </rPr>
      <t xml:space="preserve">4. </t>
    </r>
    <r>
      <rPr>
        <sz val="11"/>
        <color rgb="FF000000"/>
        <rFont val="Arial1"/>
      </rPr>
      <t>Quantidade de cargos ocupados.</t>
    </r>
  </si>
  <si>
    <r>
      <rPr>
        <b/>
        <sz val="11"/>
        <color rgb="FF000000"/>
        <rFont val="Arial1"/>
      </rPr>
      <t xml:space="preserve">5. </t>
    </r>
    <r>
      <rPr>
        <sz val="11"/>
        <color rgb="FF000000"/>
        <rFont val="Arial1"/>
      </rPr>
      <t>Quantidade de cargos vagos.</t>
    </r>
  </si>
  <si>
    <r>
      <t xml:space="preserve">6. </t>
    </r>
    <r>
      <rPr>
        <sz val="11"/>
        <color rgb="FF000000"/>
        <rFont val="Arial1"/>
      </rPr>
      <t>Apresentação em formato aberto e não proprietário com possibilidade de download e visualização em tela.</t>
    </r>
  </si>
  <si>
    <r>
      <rPr>
        <b/>
        <sz val="11"/>
        <color rgb="FF000000"/>
        <rFont val="Arial1"/>
      </rPr>
      <t>7.</t>
    </r>
    <r>
      <rPr>
        <sz val="11"/>
        <color rgb="FF000000"/>
        <rFont val="Arial1"/>
      </rPr>
      <t xml:space="preserve"> Data da última atualização e Fonte da Informação</t>
    </r>
  </si>
  <si>
    <r>
      <rPr>
        <b/>
        <sz val="11"/>
        <color rgb="FF000000"/>
        <rFont val="Arial1"/>
      </rPr>
      <t>1.</t>
    </r>
    <r>
      <rPr>
        <sz val="11"/>
        <color rgb="FF000000"/>
        <rFont val="Arial1"/>
      </rPr>
      <t xml:space="preserve"> Nome dos Cargos e Especialidades</t>
    </r>
  </si>
  <si>
    <r>
      <rPr>
        <b/>
        <sz val="11"/>
        <color rgb="FF000000"/>
        <rFont val="Arial1"/>
      </rPr>
      <t>1.</t>
    </r>
    <r>
      <rPr>
        <sz val="11"/>
        <color rgb="FF000000"/>
        <rFont val="Arial1"/>
      </rPr>
      <t xml:space="preserve"> Nome dos cargos (promotor, procurador...)</t>
    </r>
  </si>
  <si>
    <r>
      <rPr>
        <b/>
        <sz val="11"/>
        <color rgb="FF000000"/>
        <rFont val="Arial1"/>
      </rPr>
      <t>6.</t>
    </r>
    <r>
      <rPr>
        <sz val="11"/>
        <color rgb="FF000000"/>
        <rFont val="Arial1"/>
      </rPr>
      <t xml:space="preserve"> Somatário dos totais das colunas</t>
    </r>
  </si>
  <si>
    <r>
      <t xml:space="preserve">7. </t>
    </r>
    <r>
      <rPr>
        <sz val="11"/>
        <color rgb="FF000000"/>
        <rFont val="Arial1"/>
      </rPr>
      <t>Apresentação em formato aberto e não proprietário com possibilidade de download e visualização em tela.</t>
    </r>
  </si>
  <si>
    <r>
      <rPr>
        <b/>
        <sz val="11"/>
        <color rgb="FF000000"/>
        <rFont val="Arial1"/>
      </rPr>
      <t>8.</t>
    </r>
    <r>
      <rPr>
        <sz val="11"/>
        <color rgb="FF000000"/>
        <rFont val="Arial1"/>
      </rPr>
      <t xml:space="preserve"> Data da última atualização e Fonte da Informação</t>
    </r>
  </si>
  <si>
    <r>
      <rPr>
        <b/>
        <sz val="11"/>
        <color rgb="FF000000"/>
        <rFont val="Arial1"/>
      </rPr>
      <t xml:space="preserve">5. </t>
    </r>
    <r>
      <rPr>
        <sz val="11"/>
        <color rgb="FF000000"/>
        <rFont val="Arial1"/>
      </rPr>
      <t>Somatório dos totais das colunas</t>
    </r>
  </si>
  <si>
    <r>
      <rPr>
        <b/>
        <sz val="11"/>
        <color rgb="FF000000"/>
        <rFont val="Arial1"/>
      </rPr>
      <t>11.</t>
    </r>
    <r>
      <rPr>
        <sz val="11"/>
        <color rgb="FF000000"/>
        <rFont val="Arial1"/>
      </rPr>
      <t xml:space="preserve"> Data da última atualização e Fonte da Informação</t>
    </r>
  </si>
  <si>
    <t>2. Cargo Atual</t>
  </si>
  <si>
    <t>3. Sigla do cargo Comissionado ou função de confiança</t>
  </si>
  <si>
    <t>CURRÍCULOS DOS OCUPANTES DE CARGOS COMISSIONADOS E FUNÇÕES DE CONFIANÇA</t>
  </si>
  <si>
    <t>4. Grau acadêmico</t>
  </si>
  <si>
    <t>5. Área de formação</t>
  </si>
  <si>
    <t>6. Empresa/Órgão em que trabalhou</t>
  </si>
  <si>
    <t>7. Cargo que ocupou</t>
  </si>
  <si>
    <t>PROVIMENTO: MEMBROS</t>
  </si>
  <si>
    <t>PROVIMENTO: SERVIDORES</t>
  </si>
  <si>
    <r>
      <rPr>
        <b/>
        <sz val="11"/>
        <color rgb="FF000000"/>
        <rFont val="Arial1"/>
      </rPr>
      <t>1.</t>
    </r>
    <r>
      <rPr>
        <sz val="11"/>
        <color rgb="FF000000"/>
        <rFont val="Arial1"/>
      </rPr>
      <t xml:space="preserve"> Nome completo do membro </t>
    </r>
  </si>
  <si>
    <r>
      <rPr>
        <b/>
        <sz val="11"/>
        <color rgb="FF000000"/>
        <rFont val="Arial1"/>
      </rPr>
      <t>1.</t>
    </r>
    <r>
      <rPr>
        <sz val="11"/>
        <color rgb="FF000000"/>
        <rFont val="Arial1"/>
      </rPr>
      <t xml:space="preserve"> Nome completo do servidor</t>
    </r>
  </si>
  <si>
    <t>VACÂNCIAS: MEMBROS</t>
  </si>
  <si>
    <r>
      <rPr>
        <b/>
        <sz val="11"/>
        <color rgb="FF000000"/>
        <rFont val="Arial1"/>
      </rPr>
      <t xml:space="preserve">1. </t>
    </r>
    <r>
      <rPr>
        <sz val="11"/>
        <color rgb="FF000000"/>
        <rFont val="Arial1"/>
      </rPr>
      <t>Nome completo do membro</t>
    </r>
  </si>
  <si>
    <t>VACÂNCIAS: SERVIDORES</t>
  </si>
  <si>
    <r>
      <rPr>
        <b/>
        <sz val="11"/>
        <color rgb="FF000000"/>
        <rFont val="Arial1"/>
      </rPr>
      <t xml:space="preserve">1. </t>
    </r>
    <r>
      <rPr>
        <sz val="11"/>
        <color rgb="FF000000"/>
        <rFont val="Arial1"/>
      </rPr>
      <t>Nome completo do servidor.</t>
    </r>
  </si>
  <si>
    <t>PLANEJAMENTO ESTRATÉGICO</t>
  </si>
  <si>
    <t>1. Objetivo</t>
  </si>
  <si>
    <t>2. Indicador</t>
  </si>
  <si>
    <t>3. Meta</t>
  </si>
  <si>
    <t>4. Resultado do ano atual (caso já tenha aferição)</t>
  </si>
  <si>
    <t>5. Resultado dos anos anteriores</t>
  </si>
  <si>
    <t>6. Documento de formalização do objetivo, indicador e metas</t>
  </si>
  <si>
    <t>7.  Apresentação em formato aberto e não proprietário com possibilidade de download e visualização em tela.</t>
  </si>
  <si>
    <t>CONTATO</t>
  </si>
  <si>
    <t>1. Nome da Unidade</t>
  </si>
  <si>
    <t>2. Telefone</t>
  </si>
  <si>
    <t>3. Endereço completo</t>
  </si>
  <si>
    <t>4. Horário de Atendimento</t>
  </si>
  <si>
    <t>E-MAIL INSTITUCIONAL DOS MEMBROS</t>
  </si>
  <si>
    <t>1. Nome do membro</t>
  </si>
  <si>
    <t>2. Cargo</t>
  </si>
  <si>
    <t>3. Promotoria / Lotação</t>
  </si>
  <si>
    <t>4. Email</t>
  </si>
  <si>
    <t>5.  Apresentação em formato aberto e não proprietário com possibilidade de download e visualização em tela.</t>
  </si>
  <si>
    <r>
      <rPr>
        <b/>
        <sz val="15"/>
        <color rgb="FF000000"/>
        <rFont val="Arial"/>
        <family val="2"/>
      </rPr>
      <t>CONTRACHEQUE</t>
    </r>
    <r>
      <rPr>
        <sz val="20"/>
        <color rgb="FF000000"/>
        <rFont val="Arial"/>
        <family val="2"/>
      </rPr>
      <t xml:space="preserve">  </t>
    </r>
  </si>
  <si>
    <t>ATIVIDADE-FIM</t>
  </si>
  <si>
    <t>1. Remuneração dos membros ativos.</t>
  </si>
  <si>
    <t>2. Proventos dos membros inativos.</t>
  </si>
  <si>
    <t>3. Remuneração dos servidores ativos.</t>
  </si>
  <si>
    <t>4. Proventos dos servidores inativos.</t>
  </si>
  <si>
    <t>5. Valores rercebidos por pensionistas.</t>
  </si>
  <si>
    <t>6. Valores percebidos pelos colaboradores.</t>
  </si>
  <si>
    <t>7. Verbas referentes a exercícios anteriores (tabela II)</t>
  </si>
  <si>
    <t>8. Verbas Indenizatórias e outras (tabela III)</t>
  </si>
  <si>
    <t>9. Publicação até o último dia útil do mês subsequente ao do recebimento da remuneração.</t>
  </si>
  <si>
    <t>10.  Apresentação em formato aberto e não proprietário com possibilidade de download e visualização em tela.</t>
  </si>
  <si>
    <t>1. Termos de ajustamento de conduta firmados.</t>
  </si>
  <si>
    <t>DADOS DA MOVIMENTAÇÃO PROCESSUAL EM CADA UNIDADE</t>
  </si>
  <si>
    <t>1. Área de atuação</t>
  </si>
  <si>
    <t>2. Promotoria / Procuradoria</t>
  </si>
  <si>
    <t>3. Número de Membros</t>
  </si>
  <si>
    <t>4. Número de Processos em Trâmite</t>
  </si>
  <si>
    <t>5. Número de Processos que Entraram no período</t>
  </si>
  <si>
    <t>6. Número de Processos que Saíram no período</t>
  </si>
  <si>
    <t>7. Tempo Médio de duração dos Processos</t>
  </si>
  <si>
    <t>8. Demandas Judicializadas</t>
  </si>
  <si>
    <t>9. Quantidade de Improvimentos</t>
  </si>
  <si>
    <t>10. Quantidade de Provimentos Parciais</t>
  </si>
  <si>
    <t>11. Quantidade de Recursos Interpostos</t>
  </si>
  <si>
    <t>12. Somatário dos valores das colunas</t>
  </si>
  <si>
    <t>13.  Apresentação em formato aberto e não proprietário com possibilidade de download e visualização em tela.</t>
  </si>
  <si>
    <t>RELAÇÃO DE MEMBROS PARTICIPANTES DE CONSELHOS E ASSEMELHADOS, EXTERNOS.</t>
  </si>
  <si>
    <t>1. Nome da Instituição</t>
  </si>
  <si>
    <t>2. Ato de Designação com hiperlink para o documento</t>
  </si>
  <si>
    <t>3. Nome do Conselho ou órgão Externo</t>
  </si>
  <si>
    <t>4. Posição, título ou cargo</t>
  </si>
  <si>
    <t>1. Unidade e autoridade responsável pelo SIC.</t>
  </si>
  <si>
    <t>2. Atendimento e orientação ao público quanto ao acesso à informação.</t>
  </si>
  <si>
    <t>3. Formulário para escrever e enviar solicitação</t>
  </si>
  <si>
    <t>4. Recebimento de número de protocolo para acompanhar prazo, andamento e respostas</t>
  </si>
  <si>
    <t>5. Atalho para o SIC em destaque na pagina principal do órgão.</t>
  </si>
  <si>
    <t>6. Carta de Serviço ao Cidadão</t>
  </si>
  <si>
    <t>7. Pesquisa de Satisfação com o Usuário</t>
  </si>
  <si>
    <t xml:space="preserve">1. Rol de documentos Classificados </t>
  </si>
  <si>
    <t>2. Rol de documentos Desclassificados nos últimos 12 meses</t>
  </si>
  <si>
    <t>1.1 Grau de Sigilo</t>
  </si>
  <si>
    <t>1.2 Número do Processo</t>
  </si>
  <si>
    <t>1.3 Assunto</t>
  </si>
  <si>
    <t>1.4 Fundamento</t>
  </si>
  <si>
    <t>1.5 Data de abertura</t>
  </si>
  <si>
    <t>1.6 Autoridade que classificou o Sigilo</t>
  </si>
  <si>
    <t>1.7  Apresentação em formato aberto e não proprietário com possibilidade de download e visualização em tela.</t>
  </si>
  <si>
    <t>1.8 Data da última atualização e Fonte da Informação</t>
  </si>
  <si>
    <t>2.1 Grau de Sigilo</t>
  </si>
  <si>
    <t>2.2 Número do Processo de Sigilo</t>
  </si>
  <si>
    <t>2.3 Assunto</t>
  </si>
  <si>
    <t>2.4 Data de abertura do sigilo</t>
  </si>
  <si>
    <t>SIC – Serviço de Informações ao Cidadão</t>
  </si>
  <si>
    <r>
      <rPr>
        <b/>
        <sz val="15"/>
        <color rgb="FF000000"/>
        <rFont val="Arial"/>
        <family val="2"/>
      </rPr>
      <t>PUBLICAÇÃO ANUAL</t>
    </r>
    <r>
      <rPr>
        <sz val="20"/>
        <color rgb="FF000000"/>
        <rFont val="Arial"/>
        <family val="2"/>
      </rPr>
      <t xml:space="preserve"> </t>
    </r>
  </si>
  <si>
    <t>5. Editais das Audiências Públicas realizadas. (conforme Resolução nº 82/2012 – CNMP)</t>
  </si>
  <si>
    <t>6. Atas das Audiências Públicas realizadas. (conforme Resolução nº 82/2012 – CNMP)</t>
  </si>
  <si>
    <t>7. Registros dos procedimentos preparatórios e respectivo andamento no âmbito do Ministério Público, observado o disposto no parágrafo único do art. 5º. (Súmula Vinculante 14)</t>
  </si>
  <si>
    <r>
      <t xml:space="preserve">8. Registros dos procedimentos de </t>
    </r>
    <r>
      <rPr>
        <u/>
        <sz val="11"/>
        <color rgb="FF000000"/>
        <rFont val="Arial1"/>
      </rPr>
      <t>investigação criminal</t>
    </r>
    <r>
      <rPr>
        <sz val="11"/>
        <color rgb="FF000000"/>
        <rFont val="Arial"/>
        <family val="2"/>
      </rPr>
      <t xml:space="preserve"> e respectivo andamento no âmbito do Ministério Público, observado o disposto no parágrafo único do art. 5º. (Súmula Vinc. 14)</t>
    </r>
  </si>
  <si>
    <r>
      <t xml:space="preserve">9. Registros dos </t>
    </r>
    <r>
      <rPr>
        <u/>
        <sz val="11"/>
        <color rgb="FF000000"/>
        <rFont val="Arial1"/>
      </rPr>
      <t>inquéritos civis</t>
    </r>
    <r>
      <rPr>
        <sz val="11"/>
        <color rgb="FF000000"/>
        <rFont val="Arial"/>
        <family val="2"/>
      </rPr>
      <t xml:space="preserve"> e respectivo andamento no âmbito do Ministério Público, observado o disposto no parágrafo único do art. 5º. (Súmula Vinculante 14)</t>
    </r>
  </si>
  <si>
    <r>
      <t xml:space="preserve">10. Registros dos </t>
    </r>
    <r>
      <rPr>
        <u/>
        <sz val="11"/>
        <color rgb="FF000000"/>
        <rFont val="Arial1"/>
      </rPr>
      <t>inquéritos policiais</t>
    </r>
    <r>
      <rPr>
        <sz val="11"/>
        <color rgb="FF000000"/>
        <rFont val="Arial"/>
        <family val="2"/>
      </rPr>
      <t xml:space="preserve"> e respectivo andamento no âmbito do Ministério Público, observado o disposto no parágrafo único do art. 5º. (Súmula Vinculante 14)</t>
    </r>
  </si>
  <si>
    <t>11. Respostas às perguntas mais frequentas da sociedade.</t>
  </si>
  <si>
    <r>
      <rPr>
        <b/>
        <sz val="11"/>
        <color rgb="FF000000"/>
        <rFont val="Arial1"/>
      </rPr>
      <t>5.</t>
    </r>
    <r>
      <rPr>
        <sz val="10"/>
        <color rgb="FF000000"/>
        <rFont val="Arial1"/>
      </rPr>
      <t xml:space="preserve"> A</t>
    </r>
    <r>
      <rPr>
        <sz val="11"/>
        <color rgb="FF000000"/>
        <rFont val="Arial1"/>
      </rPr>
      <t>cesso às informações de anos anteriores.</t>
    </r>
  </si>
  <si>
    <t>12.  Apresentação em formato aberto e não proprietário com possibilidade de download e visualização em tela.</t>
  </si>
  <si>
    <t>90% até 100%</t>
  </si>
  <si>
    <t>80% até 89%</t>
  </si>
  <si>
    <t>Esquema de cores por pontuação para criação do MAPA</t>
  </si>
  <si>
    <t>Azul</t>
  </si>
  <si>
    <t>Verde</t>
  </si>
  <si>
    <t>Amarelo</t>
  </si>
  <si>
    <t>Vermelho</t>
  </si>
  <si>
    <t>65% até 79%</t>
  </si>
  <si>
    <t>abaixo de 64%</t>
  </si>
  <si>
    <r>
      <rPr>
        <b/>
        <sz val="11"/>
        <color rgb="FF000000"/>
        <rFont val="Arial1"/>
      </rPr>
      <t xml:space="preserve">1. </t>
    </r>
    <r>
      <rPr>
        <sz val="11"/>
        <color rgb="FF000000"/>
        <rFont val="Arial1"/>
      </rPr>
      <t xml:space="preserve">Informar o número da ata </t>
    </r>
    <r>
      <rPr>
        <sz val="11"/>
        <color rgb="FFFF0000"/>
        <rFont val="Arial1"/>
      </rPr>
      <t>com hiperlink para a ata e seus anexos</t>
    </r>
  </si>
  <si>
    <t xml:space="preserve">4. Recomendações expedidas.           </t>
  </si>
  <si>
    <t>Pesquisa realizada durante os mêses De julho e 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</si>
</sst>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R$-416]&quot; &quot;#,##0.00;[Red]&quot;-&quot;[$R$-416]&quot; &quot;#,##0.00"/>
    <numFmt numFmtId="166" formatCode="#,##0.0"/>
  </numFmts>
  <fonts count="46">
    <font>
      <sz val="11"/>
      <color rgb="FF000000"/>
      <name val="Arial1"/>
    </font>
    <font>
      <sz val="11"/>
      <color rgb="FF000000"/>
      <name val="Arial1"/>
    </font>
    <font>
      <b/>
      <i/>
      <sz val="16"/>
      <color rgb="FF000000"/>
      <name val="Arial1"/>
    </font>
    <font>
      <b/>
      <i/>
      <u/>
      <sz val="11"/>
      <color rgb="FF000000"/>
      <name val="Arial1"/>
    </font>
    <font>
      <sz val="11"/>
      <color rgb="FF0000CC"/>
      <name val="Arial1"/>
    </font>
    <font>
      <b/>
      <sz val="11"/>
      <color rgb="FFCC0000"/>
      <name val="Arial1"/>
    </font>
    <font>
      <sz val="11"/>
      <color rgb="FFFF3333"/>
      <name val="Arial1"/>
    </font>
    <font>
      <i/>
      <sz val="11"/>
      <color rgb="FF000000"/>
      <name val="Arial1"/>
    </font>
    <font>
      <b/>
      <sz val="11"/>
      <color rgb="FFFF9900"/>
      <name val="Arial1"/>
    </font>
    <font>
      <b/>
      <sz val="11"/>
      <color rgb="FFFF6600"/>
      <name val="Arial1"/>
    </font>
    <font>
      <sz val="11"/>
      <color rgb="FFFF6600"/>
      <name val="Arial1"/>
    </font>
    <font>
      <i/>
      <sz val="11"/>
      <color rgb="FF3333FF"/>
      <name val="Arial1"/>
    </font>
    <font>
      <i/>
      <sz val="11"/>
      <color rgb="FFFF6600"/>
      <name val="Arial1"/>
    </font>
    <font>
      <i/>
      <sz val="11"/>
      <color rgb="FFFF0000"/>
      <name val="Arial1"/>
    </font>
    <font>
      <b/>
      <sz val="11"/>
      <color rgb="FFFFFF99"/>
      <name val="Arial1"/>
    </font>
    <font>
      <b/>
      <sz val="11"/>
      <color rgb="FF0000FF"/>
      <name val="Arial1"/>
    </font>
    <font>
      <b/>
      <sz val="11"/>
      <color rgb="FFFF3333"/>
      <name val="Arial1"/>
    </font>
    <font>
      <b/>
      <sz val="11"/>
      <color rgb="FF0066FF"/>
      <name val="Arial1"/>
    </font>
    <font>
      <b/>
      <sz val="11"/>
      <color rgb="FF000000"/>
      <name val="Arial1"/>
    </font>
    <font>
      <b/>
      <sz val="11"/>
      <color rgb="FFFFD320"/>
      <name val="Arial1"/>
    </font>
    <font>
      <b/>
      <sz val="11"/>
      <color rgb="FFFF0000"/>
      <name val="Arial1"/>
    </font>
    <font>
      <b/>
      <sz val="11"/>
      <color rgb="FF3DEB3D"/>
      <name val="Arial1"/>
    </font>
    <font>
      <b/>
      <sz val="18"/>
      <color rgb="FF000000"/>
      <name val="Ebrima"/>
    </font>
    <font>
      <b/>
      <sz val="18"/>
      <color rgb="FF000000"/>
      <name val="Arial"/>
      <family val="2"/>
    </font>
    <font>
      <b/>
      <u/>
      <sz val="11"/>
      <color rgb="FF000000"/>
      <name val="Arial1"/>
    </font>
    <font>
      <b/>
      <sz val="14"/>
      <color rgb="FF000000"/>
      <name val="Arial1"/>
    </font>
    <font>
      <sz val="11"/>
      <color rgb="FF000000"/>
      <name val="Arial"/>
      <family val="2"/>
    </font>
    <font>
      <b/>
      <sz val="14"/>
      <color rgb="FF000000"/>
      <name val="Arial"/>
      <family val="2"/>
    </font>
    <font>
      <b/>
      <sz val="10"/>
      <color rgb="FF000000"/>
      <name val="Arial1"/>
    </font>
    <font>
      <sz val="10"/>
      <color rgb="FF000000"/>
      <name val="Arial1"/>
    </font>
    <font>
      <b/>
      <sz val="15"/>
      <color rgb="FF000000"/>
      <name val="Arial1"/>
    </font>
    <font>
      <sz val="11"/>
      <color rgb="FF000000"/>
      <name val="Arial2"/>
    </font>
    <font>
      <u/>
      <sz val="11"/>
      <color rgb="FF000000"/>
      <name val="Arial1"/>
    </font>
    <font>
      <sz val="11"/>
      <color rgb="FF111111"/>
      <name val="Arial"/>
      <family val="2"/>
    </font>
    <font>
      <sz val="20"/>
      <color rgb="FF000000"/>
      <name val="Arial"/>
      <family val="2"/>
    </font>
    <font>
      <sz val="11"/>
      <name val="Arial"/>
      <family val="2"/>
    </font>
    <font>
      <b/>
      <sz val="14"/>
      <name val="Arial1"/>
    </font>
    <font>
      <sz val="11"/>
      <color theme="1"/>
      <name val="Arial"/>
      <family val="2"/>
    </font>
    <font>
      <b/>
      <sz val="14"/>
      <color theme="1"/>
      <name val="Arial1"/>
    </font>
    <font>
      <sz val="11"/>
      <color rgb="FFFF0000"/>
      <name val="Arial1"/>
    </font>
    <font>
      <b/>
      <sz val="11"/>
      <color rgb="FF000000"/>
      <name val="Arial"/>
      <family val="2"/>
    </font>
    <font>
      <b/>
      <sz val="15"/>
      <color rgb="FF000000"/>
      <name val="Arial"/>
      <family val="2"/>
    </font>
    <font>
      <b/>
      <sz val="15"/>
      <name val="Arial1"/>
    </font>
    <font>
      <b/>
      <sz val="14"/>
      <color rgb="FFFF0000"/>
      <name val="Arial"/>
      <family val="2"/>
    </font>
    <font>
      <sz val="11"/>
      <name val="Arial2"/>
    </font>
    <font>
      <sz val="12"/>
      <color theme="1"/>
      <name val="Arial"/>
      <family val="2"/>
    </font>
  </fonts>
  <fills count="54">
    <fill>
      <patternFill patternType="none"/>
    </fill>
    <fill>
      <patternFill patternType="gray125"/>
    </fill>
    <fill>
      <patternFill patternType="solid">
        <fgColor rgb="FFFFFF66"/>
        <bgColor rgb="FFFFFF66"/>
      </patternFill>
    </fill>
    <fill>
      <patternFill patternType="solid">
        <fgColor rgb="FFFFFFCC"/>
        <bgColor rgb="FFFFFFCC"/>
      </patternFill>
    </fill>
    <fill>
      <patternFill patternType="solid">
        <fgColor rgb="FF9999FF"/>
        <bgColor rgb="FF9999FF"/>
      </patternFill>
    </fill>
    <fill>
      <patternFill patternType="solid">
        <fgColor rgb="FF6666FF"/>
        <bgColor rgb="FF6666FF"/>
      </patternFill>
    </fill>
    <fill>
      <patternFill patternType="solid">
        <fgColor rgb="FFFFFF99"/>
        <bgColor rgb="FFFFFF99"/>
      </patternFill>
    </fill>
    <fill>
      <patternFill patternType="solid">
        <fgColor rgb="FFFF3333"/>
        <bgColor rgb="FFFF3333"/>
      </patternFill>
    </fill>
    <fill>
      <patternFill patternType="solid">
        <fgColor rgb="FFCCFF00"/>
        <bgColor rgb="FFCCFF00"/>
      </patternFill>
    </fill>
    <fill>
      <patternFill patternType="solid">
        <fgColor rgb="FF99FF66"/>
        <bgColor rgb="FF99FF66"/>
      </patternFill>
    </fill>
    <fill>
      <patternFill patternType="solid">
        <fgColor rgb="FFFFFFFF"/>
        <bgColor rgb="FFFFFFFF"/>
      </patternFill>
    </fill>
    <fill>
      <patternFill patternType="solid">
        <fgColor rgb="FFB2B2B2"/>
        <bgColor rgb="FFB2B2B2"/>
      </patternFill>
    </fill>
    <fill>
      <patternFill patternType="solid">
        <fgColor rgb="FFC0C0C0"/>
        <bgColor rgb="FFC0C0C0"/>
      </patternFill>
    </fill>
    <fill>
      <patternFill patternType="solid">
        <fgColor rgb="FFCCCCCC"/>
        <bgColor rgb="FFCCCCCC"/>
      </patternFill>
    </fill>
    <fill>
      <patternFill patternType="solid">
        <fgColor rgb="FFFFD320"/>
        <bgColor rgb="FFFFD320"/>
      </patternFill>
    </fill>
    <fill>
      <patternFill patternType="solid">
        <fgColor theme="0"/>
        <bgColor rgb="FF111111"/>
      </patternFill>
    </fill>
    <fill>
      <patternFill patternType="solid">
        <fgColor theme="4"/>
        <bgColor rgb="FFFFFF99"/>
      </patternFill>
    </fill>
    <fill>
      <patternFill patternType="solid">
        <fgColor theme="4"/>
        <bgColor rgb="FFFF3333"/>
      </patternFill>
    </fill>
    <fill>
      <patternFill patternType="solid">
        <fgColor rgb="FFFF0000"/>
        <bgColor rgb="FFFFFF99"/>
      </patternFill>
    </fill>
    <fill>
      <patternFill patternType="solid">
        <fgColor theme="0" tint="-0.249977111117893"/>
        <bgColor rgb="FFC0C0C0"/>
      </patternFill>
    </fill>
    <fill>
      <patternFill patternType="solid">
        <fgColor rgb="FFFFFF00"/>
        <bgColor rgb="FFFFFF99"/>
      </patternFill>
    </fill>
    <fill>
      <patternFill patternType="solid">
        <fgColor rgb="FFFFFF00"/>
        <bgColor rgb="FF6666FF"/>
      </patternFill>
    </fill>
    <fill>
      <patternFill patternType="solid">
        <fgColor rgb="FFFFFF00"/>
        <bgColor rgb="FFFF3333"/>
      </patternFill>
    </fill>
    <fill>
      <patternFill patternType="solid">
        <fgColor theme="4"/>
        <bgColor rgb="FF6666FF"/>
      </patternFill>
    </fill>
    <fill>
      <patternFill patternType="solid">
        <fgColor rgb="FFFF0000"/>
        <bgColor rgb="FF6666FF"/>
      </patternFill>
    </fill>
    <fill>
      <patternFill patternType="solid">
        <fgColor theme="2" tint="-9.9978637043366805E-2"/>
        <bgColor rgb="FFC0C0C0"/>
      </patternFill>
    </fill>
    <fill>
      <patternFill patternType="solid">
        <fgColor rgb="FF0070C0"/>
        <bgColor rgb="FF6666FF"/>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theme="9"/>
        <bgColor rgb="FFFFFFFF"/>
      </patternFill>
    </fill>
    <fill>
      <patternFill patternType="solid">
        <fgColor theme="8" tint="0.59999389629810485"/>
        <bgColor rgb="FFFFFFFF"/>
      </patternFill>
    </fill>
    <fill>
      <patternFill patternType="solid">
        <fgColor theme="4" tint="0.59999389629810485"/>
        <bgColor indexed="64"/>
      </patternFill>
    </fill>
    <fill>
      <patternFill patternType="solid">
        <fgColor rgb="FFFF0000"/>
        <bgColor rgb="FFFFFFCC"/>
      </patternFill>
    </fill>
    <fill>
      <patternFill patternType="solid">
        <fgColor rgb="FFFF0000"/>
        <bgColor rgb="FFFFFFFF"/>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rgb="FFFFFFCC"/>
      </patternFill>
    </fill>
    <fill>
      <patternFill patternType="solid">
        <fgColor theme="0"/>
        <bgColor rgb="FFFFFFCC"/>
      </patternFill>
    </fill>
    <fill>
      <patternFill patternType="solid">
        <fgColor theme="7" tint="0.79998168889431442"/>
        <bgColor indexed="64"/>
      </patternFill>
    </fill>
    <fill>
      <patternFill patternType="solid">
        <fgColor theme="7" tint="0.59999389629810485"/>
        <bgColor rgb="FFFFD320"/>
      </patternFill>
    </fill>
    <fill>
      <patternFill patternType="solid">
        <fgColor theme="7" tint="0.59999389629810485"/>
        <bgColor indexed="64"/>
      </patternFill>
    </fill>
    <fill>
      <patternFill patternType="solid">
        <fgColor rgb="FFFF0000"/>
        <bgColor rgb="FFFF3333"/>
      </patternFill>
    </fill>
    <fill>
      <patternFill patternType="solid">
        <fgColor theme="9"/>
        <bgColor rgb="FF6666FF"/>
      </patternFill>
    </fill>
    <fill>
      <patternFill patternType="solid">
        <fgColor theme="4"/>
        <bgColor indexed="64"/>
      </patternFill>
    </fill>
    <fill>
      <patternFill patternType="solid">
        <fgColor theme="0" tint="-0.34998626667073579"/>
        <bgColor rgb="FFC0C0C0"/>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7" tint="0.59999389629810485"/>
        <bgColor rgb="FFFFFF99"/>
      </patternFill>
    </fill>
    <fill>
      <patternFill patternType="solid">
        <fgColor theme="0" tint="-0.249977111117893"/>
        <bgColor rgb="FFB2B2B2"/>
      </patternFill>
    </fill>
    <fill>
      <patternFill patternType="solid">
        <fgColor rgb="FF92D050"/>
        <bgColor rgb="FF6666FF"/>
      </patternFill>
    </fill>
    <fill>
      <patternFill patternType="solid">
        <fgColor rgb="FF92D050"/>
        <bgColor rgb="FFFF3333"/>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35">
    <xf numFmtId="0" fontId="0" fillId="0" borderId="0"/>
    <xf numFmtId="0" fontId="1" fillId="2" borderId="0"/>
    <xf numFmtId="0" fontId="1" fillId="3" borderId="0"/>
    <xf numFmtId="0" fontId="1" fillId="4" borderId="0"/>
    <xf numFmtId="0" fontId="1" fillId="2" borderId="0"/>
    <xf numFmtId="0" fontId="1" fillId="4" borderId="0"/>
    <xf numFmtId="0" fontId="1" fillId="0" borderId="0"/>
    <xf numFmtId="0" fontId="1" fillId="2" borderId="0"/>
    <xf numFmtId="0" fontId="1" fillId="0" borderId="0"/>
    <xf numFmtId="0" fontId="2" fillId="0" borderId="0">
      <alignment horizontal="center"/>
    </xf>
    <xf numFmtId="0" fontId="2" fillId="0" borderId="0">
      <alignment horizontal="center"/>
    </xf>
    <xf numFmtId="0" fontId="2" fillId="0" borderId="0">
      <alignment horizontal="center" textRotation="90"/>
    </xf>
    <xf numFmtId="0" fontId="2" fillId="0" borderId="0">
      <alignment horizontal="center" textRotation="90"/>
    </xf>
    <xf numFmtId="0" fontId="1" fillId="3" borderId="0"/>
    <xf numFmtId="0" fontId="3" fillId="0" borderId="0"/>
    <xf numFmtId="0" fontId="3" fillId="0" borderId="0"/>
    <xf numFmtId="165" fontId="3" fillId="0" borderId="0"/>
    <xf numFmtId="165" fontId="3" fillId="0" borderId="0"/>
    <xf numFmtId="0" fontId="4" fillId="0" borderId="0"/>
    <xf numFmtId="0" fontId="5" fillId="0" borderId="0"/>
    <xf numFmtId="0" fontId="6" fillId="0" borderId="0"/>
    <xf numFmtId="0" fontId="7" fillId="0" borderId="0"/>
    <xf numFmtId="0" fontId="8" fillId="0" borderId="0"/>
    <xf numFmtId="0" fontId="9" fillId="0" borderId="0"/>
    <xf numFmtId="0" fontId="9" fillId="0" borderId="0"/>
    <xf numFmtId="0" fontId="9" fillId="0" borderId="0"/>
    <xf numFmtId="0" fontId="10" fillId="0" borderId="0"/>
    <xf numFmtId="0" fontId="11" fillId="0" borderId="0"/>
    <xf numFmtId="0" fontId="12" fillId="0" borderId="0"/>
    <xf numFmtId="0" fontId="13" fillId="0" borderId="0"/>
    <xf numFmtId="0" fontId="14" fillId="0" borderId="0"/>
    <xf numFmtId="0" fontId="15" fillId="0" borderId="0"/>
    <xf numFmtId="0" fontId="16" fillId="0" borderId="0"/>
    <xf numFmtId="0" fontId="17" fillId="0" borderId="0"/>
    <xf numFmtId="0" fontId="9" fillId="0" borderId="0"/>
  </cellStyleXfs>
  <cellXfs count="146">
    <xf numFmtId="0" fontId="0" fillId="0" borderId="0" xfId="0"/>
    <xf numFmtId="0" fontId="0" fillId="0" borderId="0" xfId="0" applyProtection="1">
      <protection hidden="1"/>
    </xf>
    <xf numFmtId="0" fontId="25" fillId="11" borderId="1" xfId="0" applyFont="1" applyFill="1" applyBorder="1" applyAlignment="1" applyProtection="1">
      <alignment horizontal="center" vertical="center" textRotation="90" wrapText="1"/>
      <protection hidden="1"/>
    </xf>
    <xf numFmtId="0" fontId="26" fillId="5" borderId="1" xfId="0" applyFont="1" applyFill="1" applyBorder="1" applyAlignment="1">
      <alignment horizontal="center" vertical="center"/>
    </xf>
    <xf numFmtId="0" fontId="27" fillId="12" borderId="1"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1" xfId="0" applyBorder="1" applyAlignment="1">
      <alignment vertical="center"/>
    </xf>
    <xf numFmtId="0" fontId="28" fillId="0" borderId="1" xfId="0" applyFont="1" applyBorder="1" applyAlignment="1">
      <alignment horizontal="center" vertical="center"/>
    </xf>
    <xf numFmtId="0" fontId="30" fillId="3" borderId="1" xfId="0" applyFont="1" applyFill="1" applyBorder="1" applyAlignment="1">
      <alignment horizontal="left" wrapText="1"/>
    </xf>
    <xf numFmtId="0" fontId="30" fillId="3" borderId="1" xfId="0" applyFont="1" applyFill="1" applyBorder="1" applyAlignment="1">
      <alignment horizontal="left" vertical="center" wrapText="1"/>
    </xf>
    <xf numFmtId="0" fontId="0" fillId="0" borderId="1" xfId="0" applyBorder="1" applyAlignment="1">
      <alignment horizontal="left" wrapText="1"/>
    </xf>
    <xf numFmtId="0" fontId="0" fillId="13" borderId="1" xfId="0" applyFill="1" applyBorder="1" applyAlignment="1">
      <alignment horizontal="left" wrapText="1"/>
    </xf>
    <xf numFmtId="0" fontId="0" fillId="0" borderId="2" xfId="0" applyBorder="1" applyAlignment="1">
      <alignment horizontal="left" vertical="center" wrapText="1"/>
    </xf>
    <xf numFmtId="0" fontId="31" fillId="5" borderId="1" xfId="0" applyFont="1" applyFill="1" applyBorder="1" applyAlignment="1">
      <alignment horizontal="center" vertical="center"/>
    </xf>
    <xf numFmtId="0" fontId="33" fillId="5" borderId="1" xfId="0" applyFont="1" applyFill="1" applyBorder="1" applyAlignment="1">
      <alignment horizontal="center" vertical="center"/>
    </xf>
    <xf numFmtId="0" fontId="26" fillId="0" borderId="1" xfId="0" applyFont="1" applyBorder="1" applyAlignment="1">
      <alignment horizontal="fill" wrapText="1"/>
    </xf>
    <xf numFmtId="0" fontId="26" fillId="0" borderId="1" xfId="0" applyFont="1" applyBorder="1" applyAlignment="1">
      <alignment horizontal="fill" vertical="center" wrapText="1"/>
    </xf>
    <xf numFmtId="0" fontId="26" fillId="10" borderId="1" xfId="0" applyFont="1" applyFill="1" applyBorder="1" applyAlignment="1">
      <alignment horizontal="fill" wrapText="1"/>
    </xf>
    <xf numFmtId="0" fontId="0" fillId="0" borderId="0" xfId="0" applyAlignment="1">
      <alignment horizontal="left" wrapText="1"/>
    </xf>
    <xf numFmtId="0" fontId="0" fillId="0" borderId="0" xfId="0" applyAlignment="1">
      <alignment vertical="center"/>
    </xf>
    <xf numFmtId="0" fontId="0" fillId="5" borderId="0" xfId="0" applyFill="1" applyAlignment="1">
      <alignment horizontal="left" wrapText="1"/>
    </xf>
    <xf numFmtId="0" fontId="0" fillId="5" borderId="0" xfId="0" applyFill="1" applyAlignment="1">
      <alignment vertical="center"/>
    </xf>
    <xf numFmtId="0" fontId="0" fillId="6" borderId="0" xfId="0" applyFill="1" applyAlignment="1">
      <alignment horizontal="left" wrapText="1"/>
    </xf>
    <xf numFmtId="0" fontId="0" fillId="6" borderId="0" xfId="0" applyFill="1" applyAlignment="1">
      <alignment vertical="center"/>
    </xf>
    <xf numFmtId="0" fontId="0" fillId="9" borderId="0" xfId="0" applyFill="1" applyAlignment="1">
      <alignment horizontal="left" wrapText="1"/>
    </xf>
    <xf numFmtId="0" fontId="0" fillId="7" borderId="0" xfId="0" applyFill="1" applyAlignment="1">
      <alignment horizontal="left" wrapText="1"/>
    </xf>
    <xf numFmtId="0" fontId="0" fillId="7" borderId="0" xfId="0" applyFill="1" applyAlignment="1">
      <alignment vertical="center"/>
    </xf>
    <xf numFmtId="164" fontId="0" fillId="0" borderId="1" xfId="0" applyNumberFormat="1" applyBorder="1" applyAlignment="1">
      <alignment vertical="center"/>
    </xf>
    <xf numFmtId="0" fontId="26" fillId="10" borderId="1" xfId="0" applyFont="1" applyFill="1" applyBorder="1" applyAlignment="1">
      <alignment horizontal="left" wrapText="1"/>
    </xf>
    <xf numFmtId="0" fontId="26" fillId="0" borderId="1" xfId="0" applyFont="1" applyBorder="1" applyAlignment="1">
      <alignment horizontal="left" wrapText="1"/>
    </xf>
    <xf numFmtId="0" fontId="26" fillId="17" borderId="1" xfId="0" applyFont="1" applyFill="1" applyBorder="1" applyAlignment="1">
      <alignment horizontal="center" vertical="center"/>
    </xf>
    <xf numFmtId="0" fontId="26" fillId="16" borderId="1" xfId="0" applyFont="1" applyFill="1" applyBorder="1" applyAlignment="1">
      <alignment horizontal="center" vertical="center"/>
    </xf>
    <xf numFmtId="0" fontId="31" fillId="18" borderId="1" xfId="0" applyFont="1" applyFill="1" applyBorder="1" applyAlignment="1">
      <alignment horizontal="center" vertical="center"/>
    </xf>
    <xf numFmtId="0" fontId="25" fillId="19" borderId="1" xfId="0" applyFont="1" applyFill="1" applyBorder="1" applyAlignment="1">
      <alignment horizontal="left" vertical="center" wrapText="1"/>
    </xf>
    <xf numFmtId="166" fontId="0" fillId="0" borderId="1" xfId="0" applyNumberFormat="1" applyBorder="1" applyAlignment="1">
      <alignment vertical="center"/>
    </xf>
    <xf numFmtId="0" fontId="37" fillId="16" borderId="1" xfId="0" applyFont="1" applyFill="1" applyBorder="1" applyAlignment="1">
      <alignment horizontal="center" vertical="center"/>
    </xf>
    <xf numFmtId="0" fontId="26" fillId="21" borderId="1" xfId="0" applyFont="1" applyFill="1" applyBorder="1" applyAlignment="1">
      <alignment horizontal="center" vertical="center"/>
    </xf>
    <xf numFmtId="0" fontId="26" fillId="22" borderId="1" xfId="0" applyFont="1" applyFill="1" applyBorder="1" applyAlignment="1">
      <alignment horizontal="center" vertical="center"/>
    </xf>
    <xf numFmtId="0" fontId="31" fillId="17" borderId="1" xfId="0" applyFont="1" applyFill="1" applyBorder="1" applyAlignment="1">
      <alignment horizontal="center" vertical="center"/>
    </xf>
    <xf numFmtId="0" fontId="26" fillId="20" borderId="1" xfId="0" applyFont="1" applyFill="1" applyBorder="1" applyAlignment="1">
      <alignment horizontal="center" vertical="center"/>
    </xf>
    <xf numFmtId="0" fontId="26" fillId="23" borderId="1" xfId="0" applyFont="1" applyFill="1" applyBorder="1" applyAlignment="1">
      <alignment horizontal="center" vertical="center"/>
    </xf>
    <xf numFmtId="0" fontId="26" fillId="24" borderId="1" xfId="0" applyFont="1" applyFill="1" applyBorder="1" applyAlignment="1">
      <alignment horizontal="center" vertical="center"/>
    </xf>
    <xf numFmtId="0" fontId="31" fillId="16" borderId="1" xfId="0" applyFont="1" applyFill="1" applyBorder="1" applyAlignment="1">
      <alignment horizontal="center" vertical="center"/>
    </xf>
    <xf numFmtId="0" fontId="35" fillId="23" borderId="1" xfId="0" applyFont="1" applyFill="1" applyBorder="1" applyAlignment="1">
      <alignment horizontal="center" vertical="center"/>
    </xf>
    <xf numFmtId="0" fontId="27" fillId="25" borderId="1" xfId="0" applyFont="1" applyFill="1" applyBorder="1" applyAlignment="1">
      <alignment horizontal="center" vertical="center" textRotation="90" wrapText="1"/>
    </xf>
    <xf numFmtId="0" fontId="35" fillId="17" borderId="1" xfId="0" applyFont="1" applyFill="1" applyBorder="1" applyAlignment="1">
      <alignment horizontal="center" vertical="center"/>
    </xf>
    <xf numFmtId="0" fontId="33" fillId="23" borderId="1" xfId="0" applyFont="1" applyFill="1" applyBorder="1" applyAlignment="1">
      <alignment horizontal="center" vertical="center"/>
    </xf>
    <xf numFmtId="0" fontId="35" fillId="16" borderId="1" xfId="0" applyFont="1" applyFill="1" applyBorder="1" applyAlignment="1">
      <alignment horizontal="center" vertical="center"/>
    </xf>
    <xf numFmtId="0" fontId="31" fillId="23" borderId="1" xfId="0" applyFont="1" applyFill="1" applyBorder="1" applyAlignment="1">
      <alignment horizontal="center" vertical="center"/>
    </xf>
    <xf numFmtId="0" fontId="26" fillId="26" borderId="1" xfId="0" applyFont="1" applyFill="1" applyBorder="1" applyAlignment="1">
      <alignment horizontal="center" vertical="center"/>
    </xf>
    <xf numFmtId="0" fontId="24" fillId="27" borderId="1" xfId="0" applyFont="1" applyFill="1" applyBorder="1" applyAlignment="1" applyProtection="1">
      <alignment horizontal="center" vertical="center" wrapText="1"/>
      <protection hidden="1"/>
    </xf>
    <xf numFmtId="0" fontId="35" fillId="21" borderId="1" xfId="0" applyFont="1" applyFill="1" applyBorder="1" applyAlignment="1">
      <alignment horizontal="center" vertical="center"/>
    </xf>
    <xf numFmtId="0" fontId="0" fillId="28" borderId="1" xfId="0" applyFill="1" applyBorder="1" applyAlignment="1">
      <alignment horizontal="left" wrapText="1"/>
    </xf>
    <xf numFmtId="0" fontId="0" fillId="28" borderId="1" xfId="0" applyFill="1" applyBorder="1" applyAlignment="1">
      <alignment horizontal="left" vertical="center" wrapText="1"/>
    </xf>
    <xf numFmtId="0" fontId="0" fillId="29" borderId="1" xfId="0" applyFill="1" applyBorder="1" applyAlignment="1">
      <alignment horizontal="left" wrapText="1"/>
    </xf>
    <xf numFmtId="0" fontId="0" fillId="29" borderId="1" xfId="0" applyFill="1" applyBorder="1" applyAlignment="1">
      <alignment horizontal="left" vertical="center" wrapText="1"/>
    </xf>
    <xf numFmtId="0" fontId="0" fillId="30" borderId="1" xfId="0" applyFill="1" applyBorder="1" applyAlignment="1">
      <alignment horizontal="left" vertical="center" wrapText="1"/>
    </xf>
    <xf numFmtId="0" fontId="0" fillId="31" borderId="2" xfId="0" applyFill="1" applyBorder="1" applyAlignment="1">
      <alignment horizontal="left" vertical="center" wrapText="1"/>
    </xf>
    <xf numFmtId="0" fontId="0" fillId="29" borderId="2" xfId="0" applyFill="1" applyBorder="1" applyAlignment="1">
      <alignment horizontal="left" wrapText="1"/>
    </xf>
    <xf numFmtId="0" fontId="0" fillId="31" borderId="2" xfId="0" applyFill="1" applyBorder="1" applyAlignment="1">
      <alignment horizontal="left" wrapText="1"/>
    </xf>
    <xf numFmtId="0" fontId="0" fillId="32" borderId="2" xfId="0" applyFill="1" applyBorder="1" applyAlignment="1">
      <alignment horizontal="left" wrapText="1"/>
    </xf>
    <xf numFmtId="0" fontId="0" fillId="31" borderId="1" xfId="0" applyFill="1" applyBorder="1" applyAlignment="1">
      <alignment horizontal="left" vertical="center" wrapText="1"/>
    </xf>
    <xf numFmtId="0" fontId="0" fillId="31" borderId="1" xfId="0" applyFill="1" applyBorder="1" applyAlignment="1">
      <alignment horizontal="left" wrapText="1"/>
    </xf>
    <xf numFmtId="0" fontId="0" fillId="33" borderId="1" xfId="0" applyFill="1" applyBorder="1" applyAlignment="1">
      <alignment horizontal="left" wrapText="1"/>
    </xf>
    <xf numFmtId="0" fontId="0" fillId="35" borderId="3" xfId="0" applyFill="1" applyBorder="1" applyAlignment="1">
      <alignment horizontal="left" vertical="center" wrapText="1"/>
    </xf>
    <xf numFmtId="0" fontId="0" fillId="31" borderId="3" xfId="0" applyFill="1" applyBorder="1" applyAlignment="1">
      <alignment horizontal="left" vertical="center" wrapText="1"/>
    </xf>
    <xf numFmtId="0" fontId="39" fillId="0" borderId="1" xfId="0" applyFont="1" applyBorder="1" applyAlignment="1">
      <alignment horizontal="left" vertical="center" wrapText="1"/>
    </xf>
    <xf numFmtId="0" fontId="0" fillId="36" borderId="1" xfId="0" applyFill="1" applyBorder="1" applyAlignment="1">
      <alignment horizontal="left" wrapText="1"/>
    </xf>
    <xf numFmtId="0" fontId="0" fillId="29" borderId="2" xfId="0" applyFill="1" applyBorder="1" applyAlignment="1">
      <alignment horizontal="left" vertical="center" wrapText="1"/>
    </xf>
    <xf numFmtId="0" fontId="0" fillId="36" borderId="2" xfId="0" applyFill="1" applyBorder="1" applyAlignment="1">
      <alignment horizontal="left" vertical="center" wrapText="1"/>
    </xf>
    <xf numFmtId="0" fontId="18" fillId="36" borderId="2" xfId="0" applyFont="1" applyFill="1" applyBorder="1" applyAlignment="1">
      <alignment horizontal="left" vertical="center" wrapText="1"/>
    </xf>
    <xf numFmtId="0" fontId="18" fillId="36" borderId="1" xfId="0" applyFont="1" applyFill="1" applyBorder="1" applyAlignment="1">
      <alignment horizontal="left" vertical="center" wrapText="1"/>
    </xf>
    <xf numFmtId="0" fontId="0" fillId="36" borderId="1" xfId="0" applyFill="1" applyBorder="1" applyAlignment="1">
      <alignment horizontal="left" vertical="center" wrapText="1"/>
    </xf>
    <xf numFmtId="0" fontId="40" fillId="34" borderId="1" xfId="0" applyFont="1" applyFill="1" applyBorder="1" applyAlignment="1">
      <alignment horizontal="left" wrapText="1"/>
    </xf>
    <xf numFmtId="0" fontId="26" fillId="33" borderId="1" xfId="0" applyFont="1" applyFill="1" applyBorder="1" applyAlignment="1">
      <alignment horizontal="left" wrapText="1"/>
    </xf>
    <xf numFmtId="0" fontId="0" fillId="5" borderId="0" xfId="0" applyFill="1" applyAlignment="1" applyProtection="1">
      <alignment horizontal="left"/>
      <protection hidden="1"/>
    </xf>
    <xf numFmtId="0" fontId="15" fillId="0" borderId="0" xfId="0" applyFont="1" applyProtection="1">
      <protection hidden="1"/>
    </xf>
    <xf numFmtId="0" fontId="18" fillId="0" borderId="0" xfId="0" applyFont="1" applyProtection="1">
      <protection hidden="1"/>
    </xf>
    <xf numFmtId="0" fontId="0" fillId="5" borderId="0" xfId="0" applyFill="1" applyProtection="1">
      <protection hidden="1"/>
    </xf>
    <xf numFmtId="0" fontId="0" fillId="6" borderId="0" xfId="0" applyFill="1" applyAlignment="1" applyProtection="1">
      <alignment horizontal="left"/>
      <protection hidden="1"/>
    </xf>
    <xf numFmtId="0" fontId="19" fillId="0" borderId="0" xfId="0" applyFont="1" applyProtection="1">
      <protection hidden="1"/>
    </xf>
    <xf numFmtId="0" fontId="0" fillId="6" borderId="0" xfId="0" applyFill="1" applyProtection="1">
      <protection hidden="1"/>
    </xf>
    <xf numFmtId="0" fontId="0" fillId="7" borderId="0" xfId="0" applyFill="1" applyAlignment="1" applyProtection="1">
      <alignment horizontal="left"/>
      <protection hidden="1"/>
    </xf>
    <xf numFmtId="0" fontId="20" fillId="0" borderId="0" xfId="0" applyFont="1" applyProtection="1">
      <protection hidden="1"/>
    </xf>
    <xf numFmtId="0" fontId="0" fillId="7" borderId="0" xfId="0" applyFill="1" applyProtection="1">
      <protection hidden="1"/>
    </xf>
    <xf numFmtId="0" fontId="0" fillId="8" borderId="0" xfId="0" applyFill="1" applyAlignment="1" applyProtection="1">
      <alignment horizontal="left"/>
      <protection hidden="1"/>
    </xf>
    <xf numFmtId="0" fontId="21" fillId="0" borderId="0" xfId="0" applyFont="1" applyProtection="1">
      <protection hidden="1"/>
    </xf>
    <xf numFmtId="0" fontId="0" fillId="9" borderId="0" xfId="0" applyFill="1" applyProtection="1">
      <protection hidden="1"/>
    </xf>
    <xf numFmtId="0" fontId="0" fillId="15" borderId="0" xfId="0" applyFill="1" applyProtection="1">
      <protection hidden="1"/>
    </xf>
    <xf numFmtId="0" fontId="0" fillId="10" borderId="0" xfId="0" applyFill="1" applyProtection="1">
      <protection hidden="1"/>
    </xf>
    <xf numFmtId="0" fontId="18" fillId="34" borderId="1" xfId="0" applyFont="1" applyFill="1" applyBorder="1" applyAlignment="1">
      <alignment horizontal="left" wrapText="1"/>
    </xf>
    <xf numFmtId="0" fontId="0" fillId="37" borderId="1" xfId="0" applyFill="1" applyBorder="1" applyAlignment="1">
      <alignment horizontal="left" vertical="center" wrapText="1"/>
    </xf>
    <xf numFmtId="0" fontId="18" fillId="37" borderId="1" xfId="0" applyFont="1" applyFill="1" applyBorder="1" applyAlignment="1">
      <alignment horizontal="left" vertical="center" wrapText="1"/>
    </xf>
    <xf numFmtId="0" fontId="18" fillId="34" borderId="1" xfId="0" applyFont="1" applyFill="1" applyBorder="1" applyAlignment="1">
      <alignment horizontal="left" vertical="center" wrapText="1"/>
    </xf>
    <xf numFmtId="0" fontId="30" fillId="38" borderId="1" xfId="0" applyFont="1" applyFill="1" applyBorder="1" applyAlignment="1">
      <alignment horizontal="left" wrapText="1"/>
    </xf>
    <xf numFmtId="0" fontId="18" fillId="0" borderId="1" xfId="0" applyFont="1" applyBorder="1" applyAlignment="1">
      <alignment horizontal="left" wrapText="1"/>
    </xf>
    <xf numFmtId="0" fontId="18" fillId="0" borderId="2" xfId="0" applyFont="1" applyBorder="1" applyAlignment="1">
      <alignment horizontal="left" vertical="center" wrapText="1"/>
    </xf>
    <xf numFmtId="0" fontId="18" fillId="39" borderId="1" xfId="0" applyFont="1" applyFill="1" applyBorder="1" applyAlignment="1">
      <alignment horizontal="left" wrapText="1"/>
    </xf>
    <xf numFmtId="0" fontId="30" fillId="40" borderId="2" xfId="0" applyFont="1" applyFill="1" applyBorder="1" applyAlignment="1">
      <alignment horizontal="left" vertical="center" wrapText="1"/>
    </xf>
    <xf numFmtId="0" fontId="22" fillId="0" borderId="1" xfId="0" applyFont="1" applyBorder="1" applyProtection="1">
      <protection hidden="1"/>
    </xf>
    <xf numFmtId="0" fontId="0" fillId="0" borderId="3" xfId="0" applyBorder="1" applyAlignment="1">
      <alignment horizontal="left" vertical="center" wrapText="1"/>
    </xf>
    <xf numFmtId="0" fontId="42" fillId="42" borderId="3" xfId="0" applyFont="1" applyFill="1" applyBorder="1" applyAlignment="1">
      <alignment horizontal="left" vertical="center" wrapText="1"/>
    </xf>
    <xf numFmtId="0" fontId="41" fillId="42" borderId="1" xfId="0" applyFont="1" applyFill="1" applyBorder="1" applyAlignment="1">
      <alignment horizontal="left" wrapText="1"/>
    </xf>
    <xf numFmtId="0" fontId="30" fillId="42" borderId="2" xfId="0" applyFont="1" applyFill="1" applyBorder="1" applyAlignment="1">
      <alignment horizontal="left" vertical="center" wrapText="1"/>
    </xf>
    <xf numFmtId="0" fontId="27" fillId="41" borderId="1" xfId="0" applyFont="1" applyFill="1" applyBorder="1" applyAlignment="1">
      <alignment vertical="center"/>
    </xf>
    <xf numFmtId="0" fontId="26" fillId="43" borderId="1" xfId="0" applyFont="1" applyFill="1" applyBorder="1" applyAlignment="1">
      <alignment horizontal="center" vertical="center"/>
    </xf>
    <xf numFmtId="0" fontId="26" fillId="44" borderId="1" xfId="0" applyFont="1" applyFill="1" applyBorder="1" applyAlignment="1">
      <alignment horizontal="center" vertical="center"/>
    </xf>
    <xf numFmtId="0" fontId="26" fillId="45" borderId="1" xfId="0" applyFont="1" applyFill="1" applyBorder="1" applyAlignment="1">
      <alignment horizontal="center" vertical="center"/>
    </xf>
    <xf numFmtId="0" fontId="31" fillId="22" borderId="1" xfId="0" applyFont="1" applyFill="1" applyBorder="1" applyAlignment="1">
      <alignment horizontal="center" vertical="center"/>
    </xf>
    <xf numFmtId="0" fontId="26" fillId="18" borderId="1" xfId="0" applyFont="1" applyFill="1" applyBorder="1" applyAlignment="1">
      <alignment horizontal="center" vertical="center"/>
    </xf>
    <xf numFmtId="0" fontId="37" fillId="23" borderId="1" xfId="0" applyFont="1" applyFill="1" applyBorder="1" applyAlignment="1">
      <alignment horizontal="center" vertical="center"/>
    </xf>
    <xf numFmtId="0" fontId="43" fillId="12" borderId="1" xfId="0" applyFont="1" applyFill="1" applyBorder="1" applyAlignment="1">
      <alignment horizontal="center" vertical="center" textRotation="90" wrapText="1"/>
    </xf>
    <xf numFmtId="0" fontId="43" fillId="46" borderId="1" xfId="0" applyFont="1" applyFill="1" applyBorder="1" applyAlignment="1">
      <alignment horizontal="center" vertical="center" textRotation="90" wrapText="1"/>
    </xf>
    <xf numFmtId="0" fontId="37" fillId="21" borderId="1" xfId="0" applyFont="1" applyFill="1" applyBorder="1" applyAlignment="1">
      <alignment horizontal="center" vertical="center"/>
    </xf>
    <xf numFmtId="0" fontId="35" fillId="43" borderId="1" xfId="0" applyFont="1" applyFill="1" applyBorder="1" applyAlignment="1">
      <alignment horizontal="center" vertical="center"/>
    </xf>
    <xf numFmtId="0" fontId="27" fillId="19" borderId="1" xfId="0" applyFont="1" applyFill="1" applyBorder="1" applyAlignment="1">
      <alignment horizontal="center" vertical="center" textRotation="90" wrapText="1"/>
    </xf>
    <xf numFmtId="0" fontId="0" fillId="28" borderId="0" xfId="0" applyFill="1" applyAlignment="1">
      <alignment vertical="center"/>
    </xf>
    <xf numFmtId="0" fontId="0" fillId="28" borderId="0" xfId="0" applyFill="1"/>
    <xf numFmtId="0" fontId="0" fillId="48" borderId="0" xfId="0" applyFill="1"/>
    <xf numFmtId="0" fontId="0" fillId="49" borderId="0" xfId="0" applyFill="1"/>
    <xf numFmtId="0" fontId="0" fillId="47" borderId="0" xfId="0" applyFill="1"/>
    <xf numFmtId="0" fontId="0" fillId="36" borderId="0" xfId="0" applyFill="1"/>
    <xf numFmtId="0" fontId="18" fillId="0" borderId="0" xfId="0" applyFont="1"/>
    <xf numFmtId="0" fontId="44" fillId="23" borderId="1" xfId="0" applyFont="1" applyFill="1" applyBorder="1" applyAlignment="1">
      <alignment horizontal="center" vertical="center"/>
    </xf>
    <xf numFmtId="0" fontId="0" fillId="23" borderId="0" xfId="0" applyFill="1" applyAlignment="1">
      <alignment vertical="center"/>
    </xf>
    <xf numFmtId="0" fontId="0" fillId="50" borderId="0" xfId="0" applyFill="1" applyAlignment="1">
      <alignment vertical="center"/>
    </xf>
    <xf numFmtId="0" fontId="0" fillId="43" borderId="0" xfId="0" applyFill="1" applyAlignment="1">
      <alignment vertical="center"/>
    </xf>
    <xf numFmtId="164" fontId="0" fillId="28" borderId="1" xfId="0" applyNumberFormat="1" applyFill="1" applyBorder="1" applyAlignment="1">
      <alignment vertical="center"/>
    </xf>
    <xf numFmtId="0" fontId="25" fillId="51" borderId="1" xfId="0" applyFont="1" applyFill="1" applyBorder="1" applyAlignment="1" applyProtection="1">
      <alignment horizontal="center" vertical="center" textRotation="90" wrapText="1"/>
      <protection hidden="1"/>
    </xf>
    <xf numFmtId="0" fontId="36" fillId="51" borderId="1" xfId="0" applyFont="1" applyFill="1" applyBorder="1" applyAlignment="1" applyProtection="1">
      <alignment horizontal="center" vertical="center" textRotation="90" wrapText="1"/>
      <protection hidden="1"/>
    </xf>
    <xf numFmtId="0" fontId="36" fillId="27" borderId="1" xfId="0" applyFont="1" applyFill="1" applyBorder="1" applyAlignment="1" applyProtection="1">
      <alignment horizontal="center" vertical="center" textRotation="90" wrapText="1"/>
      <protection hidden="1"/>
    </xf>
    <xf numFmtId="0" fontId="38" fillId="51" borderId="1" xfId="0" applyFont="1" applyFill="1" applyBorder="1" applyAlignment="1" applyProtection="1">
      <alignment horizontal="center" vertical="center" textRotation="90" wrapText="1"/>
      <protection hidden="1"/>
    </xf>
    <xf numFmtId="0" fontId="26" fillId="52" borderId="1" xfId="0" applyFont="1" applyFill="1" applyBorder="1" applyAlignment="1">
      <alignment horizontal="center" vertical="center"/>
    </xf>
    <xf numFmtId="0" fontId="35" fillId="52" borderId="1" xfId="0" applyFont="1" applyFill="1" applyBorder="1" applyAlignment="1">
      <alignment horizontal="center" vertical="center"/>
    </xf>
    <xf numFmtId="0" fontId="45" fillId="23" borderId="1" xfId="0" applyFont="1" applyFill="1" applyBorder="1" applyAlignment="1">
      <alignment horizontal="center" vertical="center"/>
    </xf>
    <xf numFmtId="0" fontId="37" fillId="20" borderId="1" xfId="0" applyFont="1" applyFill="1" applyBorder="1" applyAlignment="1">
      <alignment horizontal="center" vertical="center"/>
    </xf>
    <xf numFmtId="0" fontId="35" fillId="53" borderId="1" xfId="0" applyFont="1" applyFill="1" applyBorder="1" applyAlignment="1">
      <alignment horizontal="center" vertical="center"/>
    </xf>
    <xf numFmtId="0" fontId="38" fillId="27" borderId="1" xfId="0" applyFont="1" applyFill="1" applyBorder="1" applyAlignment="1" applyProtection="1">
      <alignment horizontal="center" vertical="center" textRotation="90" wrapText="1"/>
      <protection hidden="1"/>
    </xf>
    <xf numFmtId="0" fontId="41" fillId="41" borderId="4" xfId="0" applyFont="1" applyFill="1" applyBorder="1" applyAlignment="1">
      <alignment horizontal="left" vertical="center" wrapText="1"/>
    </xf>
    <xf numFmtId="0" fontId="34" fillId="41" borderId="4" xfId="0" applyFont="1" applyFill="1" applyBorder="1" applyAlignment="1">
      <alignment horizontal="left" vertical="center" wrapText="1"/>
    </xf>
    <xf numFmtId="0" fontId="34" fillId="41" borderId="5" xfId="0" applyFont="1" applyFill="1" applyBorder="1" applyAlignment="1">
      <alignment horizontal="left" vertical="center" wrapText="1"/>
    </xf>
    <xf numFmtId="0" fontId="23" fillId="10" borderId="1" xfId="0" applyFont="1" applyFill="1" applyBorder="1" applyAlignment="1" applyProtection="1">
      <alignment horizontal="center" vertical="center"/>
      <protection hidden="1"/>
    </xf>
    <xf numFmtId="0" fontId="0" fillId="29" borderId="1" xfId="0" applyFill="1" applyBorder="1" applyAlignment="1">
      <alignment horizontal="left" vertical="center" wrapText="1"/>
    </xf>
    <xf numFmtId="0" fontId="41" fillId="41" borderId="1" xfId="0" applyFont="1" applyFill="1" applyBorder="1" applyAlignment="1">
      <alignment horizontal="left" vertical="center" wrapText="1"/>
    </xf>
    <xf numFmtId="0" fontId="34" fillId="41" borderId="1" xfId="0" applyFont="1" applyFill="1" applyBorder="1" applyAlignment="1">
      <alignment horizontal="left" vertical="center" wrapText="1"/>
    </xf>
    <xf numFmtId="0" fontId="34" fillId="14" borderId="4" xfId="0" applyFont="1" applyFill="1" applyBorder="1" applyAlignment="1">
      <alignment horizontal="left" vertical="center" wrapText="1"/>
    </xf>
  </cellXfs>
  <cellStyles count="35">
    <cellStyle name="AT" xfId="1" xr:uid="{00000000-0005-0000-0000-000000000000}"/>
    <cellStyle name="At Parcial" xfId="2" xr:uid="{00000000-0005-0000-0000-000001000000}"/>
    <cellStyle name="Atend" xfId="3" xr:uid="{00000000-0005-0000-0000-000002000000}"/>
    <cellStyle name="Atend P." xfId="4" xr:uid="{00000000-0005-0000-0000-000003000000}"/>
    <cellStyle name="Atendido" xfId="5" xr:uid="{00000000-0005-0000-0000-000004000000}"/>
    <cellStyle name="cf1" xfId="6" xr:uid="{00000000-0005-0000-0000-000005000000}"/>
    <cellStyle name="ConditionalStyle_15" xfId="7" xr:uid="{00000000-0005-0000-0000-000006000000}"/>
    <cellStyle name="Graphics" xfId="8" xr:uid="{00000000-0005-0000-0000-000007000000}"/>
    <cellStyle name="Heading" xfId="9" xr:uid="{00000000-0005-0000-0000-000008000000}"/>
    <cellStyle name="Heading (user)" xfId="10" xr:uid="{00000000-0005-0000-0000-000009000000}"/>
    <cellStyle name="Heading1" xfId="11" xr:uid="{00000000-0005-0000-0000-00000A000000}"/>
    <cellStyle name="Heading1 (user)" xfId="12" xr:uid="{00000000-0005-0000-0000-00000B000000}"/>
    <cellStyle name="Normal" xfId="0" builtinId="0" customBuiltin="1"/>
    <cellStyle name="PA" xfId="13" xr:uid="{00000000-0005-0000-0000-00000D000000}"/>
    <cellStyle name="Result" xfId="14" xr:uid="{00000000-0005-0000-0000-00000E000000}"/>
    <cellStyle name="Result (user)" xfId="15" xr:uid="{00000000-0005-0000-0000-00000F000000}"/>
    <cellStyle name="Result2" xfId="16" xr:uid="{00000000-0005-0000-0000-000010000000}"/>
    <cellStyle name="Result2 (user)" xfId="17" xr:uid="{00000000-0005-0000-0000-000011000000}"/>
    <cellStyle name="Sem título1" xfId="18" xr:uid="{00000000-0005-0000-0000-000012000000}"/>
    <cellStyle name="Sem título10" xfId="19" xr:uid="{00000000-0005-0000-0000-000013000000}"/>
    <cellStyle name="Sem título11" xfId="20" xr:uid="{00000000-0005-0000-0000-000014000000}"/>
    <cellStyle name="Sem título12" xfId="21" xr:uid="{00000000-0005-0000-0000-000015000000}"/>
    <cellStyle name="Sem título13" xfId="22" xr:uid="{00000000-0005-0000-0000-000016000000}"/>
    <cellStyle name="Sem título14" xfId="23" xr:uid="{00000000-0005-0000-0000-000017000000}"/>
    <cellStyle name="Sem título15" xfId="24" xr:uid="{00000000-0005-0000-0000-000018000000}"/>
    <cellStyle name="Sem título16" xfId="25" xr:uid="{00000000-0005-0000-0000-000019000000}"/>
    <cellStyle name="Sem título17" xfId="26" xr:uid="{00000000-0005-0000-0000-00001A000000}"/>
    <cellStyle name="Sem título2" xfId="27" xr:uid="{00000000-0005-0000-0000-00001B000000}"/>
    <cellStyle name="Sem título3" xfId="28" xr:uid="{00000000-0005-0000-0000-00001C000000}"/>
    <cellStyle name="Sem título4" xfId="29" xr:uid="{00000000-0005-0000-0000-00001D000000}"/>
    <cellStyle name="Sem título5" xfId="30" xr:uid="{00000000-0005-0000-0000-00001E000000}"/>
    <cellStyle name="Sem título6" xfId="31" xr:uid="{00000000-0005-0000-0000-00001F000000}"/>
    <cellStyle name="Sem título7" xfId="32" xr:uid="{00000000-0005-0000-0000-000020000000}"/>
    <cellStyle name="Sem título8" xfId="33" xr:uid="{00000000-0005-0000-0000-000021000000}"/>
    <cellStyle name="Sem título9" xfId="34" xr:uid="{00000000-0005-0000-0000-000022000000}"/>
  </cellStyles>
  <dxfs count="5666">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FFFFCC"/>
          <bgColor rgb="FFFFFFCC"/>
        </patternFill>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66"/>
          <bgColor rgb="FFFFFF66"/>
        </patternFill>
      </fill>
    </dxf>
    <dxf>
      <font>
        <color rgb="FF000000"/>
      </font>
      <fill>
        <patternFill patternType="solid">
          <fgColor rgb="FF9999FF"/>
          <bgColor rgb="FF9999FF"/>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solid">
          <fgColor rgb="FFFFFFCC"/>
          <bgColor rgb="FFFFFFCC"/>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solid">
          <fgColor rgb="FFFFFF66"/>
          <bgColor rgb="FFFFFF66"/>
        </patternFill>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none"/>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
      <font>
        <color rgb="FF000000"/>
      </font>
      <fill>
        <patternFill patternType="solid">
          <fgColor rgb="FF9999FF"/>
          <bgColor rgb="FF9999FF"/>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318141" y="880016"/>
    <xdr:ext cx="2919960" cy="610366"/>
    <xdr:pic>
      <xdr:nvPicPr>
        <xdr:cNvPr id="2" name="Figura 1">
          <a:extLst>
            <a:ext uri="{FF2B5EF4-FFF2-40B4-BE49-F238E27FC236}">
              <a16:creationId xmlns:a16="http://schemas.microsoft.com/office/drawing/2014/main" id="{3B92053B-AB08-4265-849F-00F557389703}"/>
            </a:ext>
          </a:extLst>
        </xdr:cNvPr>
        <xdr:cNvPicPr>
          <a:picLocks noChangeAspect="1"/>
        </xdr:cNvPicPr>
      </xdr:nvPicPr>
      <xdr:blipFill>
        <a:blip xmlns:r="http://schemas.openxmlformats.org/officeDocument/2006/relationships" r:embed="rId1">
          <a:lum/>
          <a:alphaModFix/>
        </a:blip>
        <a:srcRect/>
        <a:stretch>
          <a:fillRect/>
        </a:stretch>
      </xdr:blipFill>
      <xdr:spPr>
        <a:xfrm>
          <a:off x="318141" y="880016"/>
          <a:ext cx="2919960" cy="610366"/>
        </a:xfrm>
        <a:prstGeom prst="rect">
          <a:avLst/>
        </a:prstGeom>
        <a:noFill/>
        <a:ln cap="flat">
          <a:noFill/>
        </a:ln>
      </xdr:spPr>
    </xdr:pic>
    <xdr:clientData/>
  </xdr:absolute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Z629"/>
  <sheetViews>
    <sheetView showGridLines="0" showRowColHeaders="0" tabSelected="1" zoomScale="115" zoomScaleNormal="115" workbookViewId="0">
      <pane xSplit="1" ySplit="6" topLeftCell="B571" activePane="bottomRight" state="frozen"/>
      <selection pane="topRight" activeCell="B1" sqref="B1"/>
      <selection pane="bottomLeft" activeCell="A7" sqref="A7"/>
      <selection pane="bottomRight" activeCell="B283" sqref="B283"/>
    </sheetView>
  </sheetViews>
  <sheetFormatPr defaultRowHeight="14.25" customHeight="1"/>
  <cols>
    <col min="1" max="1" width="50.69921875" style="18" customWidth="1"/>
    <col min="2" max="2" width="6" style="19" customWidth="1"/>
    <col min="3" max="3" width="5.8984375" style="19" customWidth="1"/>
    <col min="4" max="4" width="5.8984375" customWidth="1"/>
    <col min="5" max="5" width="6.8984375" customWidth="1"/>
    <col min="6" max="6" width="5.5" customWidth="1"/>
    <col min="7" max="7" width="5.59765625" bestFit="1" customWidth="1"/>
    <col min="8" max="8" width="5.19921875" customWidth="1"/>
    <col min="9" max="9" width="4.8984375" customWidth="1"/>
    <col min="10" max="10" width="5.3984375" customWidth="1"/>
    <col min="11" max="18" width="5.8984375" customWidth="1"/>
    <col min="19" max="19" width="7.19921875" customWidth="1"/>
    <col min="20" max="20" width="5.3984375" customWidth="1"/>
    <col min="21" max="25" width="5.8984375" customWidth="1"/>
    <col min="26" max="26" width="5.5" customWidth="1"/>
    <col min="27" max="31" width="5.8984375" customWidth="1"/>
    <col min="32" max="32" width="5.59765625" customWidth="1"/>
    <col min="33" max="1015" width="10.8984375" customWidth="1"/>
  </cols>
  <sheetData>
    <row r="1" spans="1:1014" s="1" customFormat="1" ht="13.8">
      <c r="A1" s="75" t="s">
        <v>0</v>
      </c>
      <c r="D1" s="76" t="s">
        <v>1</v>
      </c>
      <c r="E1" s="76" t="s">
        <v>2</v>
      </c>
      <c r="F1" s="77"/>
      <c r="G1" s="77"/>
      <c r="M1" s="78" t="s">
        <v>1</v>
      </c>
      <c r="U1" s="1" t="s">
        <v>3</v>
      </c>
    </row>
    <row r="2" spans="1:1014" s="1" customFormat="1" ht="19.649999999999999" customHeight="1">
      <c r="A2" s="79" t="s">
        <v>4</v>
      </c>
      <c r="D2" s="80" t="s">
        <v>5</v>
      </c>
      <c r="E2" s="80" t="s">
        <v>6</v>
      </c>
      <c r="F2" s="77"/>
      <c r="G2" s="77"/>
      <c r="M2" s="81" t="s">
        <v>5</v>
      </c>
    </row>
    <row r="3" spans="1:1014" s="1" customFormat="1" ht="15.9" customHeight="1">
      <c r="A3" s="82" t="s">
        <v>7</v>
      </c>
      <c r="D3" s="83" t="s">
        <v>8</v>
      </c>
      <c r="E3" s="83" t="s">
        <v>9</v>
      </c>
      <c r="F3" s="77"/>
      <c r="G3" s="77"/>
      <c r="M3" s="84" t="s">
        <v>8</v>
      </c>
    </row>
    <row r="4" spans="1:1014" s="1" customFormat="1" ht="17.25" customHeight="1">
      <c r="A4" s="85" t="s">
        <v>10</v>
      </c>
      <c r="D4" s="86" t="s">
        <v>11</v>
      </c>
      <c r="E4" s="86" t="s">
        <v>12</v>
      </c>
      <c r="F4" s="86"/>
      <c r="G4" s="86"/>
      <c r="M4" s="87" t="s">
        <v>11</v>
      </c>
      <c r="AA4" s="88"/>
    </row>
    <row r="5" spans="1:1014" s="1" customFormat="1" ht="51" customHeight="1">
      <c r="A5" s="99"/>
      <c r="B5" s="141" t="s">
        <v>13</v>
      </c>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c r="IU5" s="89"/>
      <c r="IV5" s="89"/>
      <c r="IW5" s="89"/>
      <c r="IX5" s="89"/>
      <c r="IY5" s="89"/>
      <c r="IZ5" s="89"/>
      <c r="JA5" s="89"/>
      <c r="JB5" s="89"/>
      <c r="JC5" s="89"/>
      <c r="JD5" s="89"/>
      <c r="JE5" s="89"/>
      <c r="JF5" s="89"/>
      <c r="JG5" s="89"/>
      <c r="JH5" s="89"/>
      <c r="JI5" s="89"/>
      <c r="JJ5" s="89"/>
      <c r="JK5" s="89"/>
      <c r="JL5" s="89"/>
      <c r="JM5" s="89"/>
      <c r="JN5" s="89"/>
      <c r="JO5" s="89"/>
      <c r="JP5" s="89"/>
      <c r="JQ5" s="89"/>
      <c r="JR5" s="89"/>
      <c r="JS5" s="89"/>
      <c r="JT5" s="89"/>
      <c r="JU5" s="89"/>
      <c r="JV5" s="89"/>
      <c r="JW5" s="89"/>
      <c r="JX5" s="89"/>
      <c r="JY5" s="89"/>
      <c r="JZ5" s="89"/>
      <c r="KA5" s="89"/>
      <c r="KB5" s="89"/>
      <c r="KC5" s="89"/>
      <c r="KD5" s="89"/>
      <c r="KE5" s="89"/>
      <c r="KF5" s="89"/>
      <c r="KG5" s="89"/>
      <c r="KH5" s="89"/>
      <c r="KI5" s="89"/>
      <c r="KJ5" s="89"/>
      <c r="KK5" s="89"/>
      <c r="KL5" s="89"/>
      <c r="KM5" s="89"/>
      <c r="KN5" s="89"/>
      <c r="KO5" s="89"/>
      <c r="KP5" s="89"/>
      <c r="KQ5" s="89"/>
      <c r="KR5" s="89"/>
      <c r="KS5" s="89"/>
      <c r="KT5" s="89"/>
      <c r="KU5" s="89"/>
      <c r="KV5" s="89"/>
      <c r="KW5" s="89"/>
      <c r="KX5" s="89"/>
      <c r="KY5" s="89"/>
      <c r="KZ5" s="89"/>
      <c r="LA5" s="89"/>
      <c r="LB5" s="89"/>
      <c r="LC5" s="89"/>
      <c r="LD5" s="89"/>
      <c r="LE5" s="89"/>
      <c r="LF5" s="89"/>
      <c r="LG5" s="89"/>
      <c r="LH5" s="89"/>
      <c r="LI5" s="89"/>
      <c r="LJ5" s="89"/>
      <c r="LK5" s="89"/>
      <c r="LL5" s="89"/>
      <c r="LM5" s="89"/>
      <c r="LN5" s="89"/>
      <c r="LO5" s="89"/>
      <c r="LP5" s="89"/>
      <c r="LQ5" s="89"/>
      <c r="LR5" s="89"/>
      <c r="LS5" s="89"/>
      <c r="LT5" s="89"/>
      <c r="LU5" s="89"/>
      <c r="LV5" s="89"/>
      <c r="LW5" s="89"/>
      <c r="LX5" s="89"/>
      <c r="LY5" s="89"/>
      <c r="LZ5" s="89"/>
      <c r="MA5" s="89"/>
      <c r="MB5" s="89"/>
      <c r="MC5" s="89"/>
      <c r="MD5" s="89"/>
      <c r="ME5" s="89"/>
      <c r="MF5" s="89"/>
      <c r="MG5" s="89"/>
      <c r="MH5" s="89"/>
      <c r="MI5" s="89"/>
      <c r="MJ5" s="89"/>
      <c r="MK5" s="89"/>
      <c r="ML5" s="89"/>
      <c r="MM5" s="89"/>
      <c r="MN5" s="89"/>
      <c r="MO5" s="89"/>
      <c r="MP5" s="89"/>
      <c r="MQ5" s="89"/>
      <c r="MR5" s="89"/>
      <c r="MS5" s="89"/>
      <c r="MT5" s="89"/>
      <c r="MU5" s="89"/>
      <c r="MV5" s="89"/>
      <c r="MW5" s="89"/>
      <c r="MX5" s="89"/>
      <c r="MY5" s="89"/>
      <c r="MZ5" s="89"/>
      <c r="NA5" s="89"/>
      <c r="NB5" s="89"/>
      <c r="NC5" s="89"/>
      <c r="ND5" s="89"/>
      <c r="NE5" s="89"/>
      <c r="NF5" s="89"/>
      <c r="NG5" s="89"/>
      <c r="NH5" s="89"/>
      <c r="NI5" s="89"/>
      <c r="NJ5" s="89"/>
      <c r="NK5" s="89"/>
      <c r="NL5" s="89"/>
      <c r="NM5" s="89"/>
      <c r="NN5" s="89"/>
      <c r="NO5" s="89"/>
      <c r="NP5" s="89"/>
      <c r="NQ5" s="89"/>
      <c r="NR5" s="89"/>
      <c r="NS5" s="89"/>
      <c r="NT5" s="89"/>
      <c r="NU5" s="89"/>
      <c r="NV5" s="89"/>
      <c r="NW5" s="89"/>
      <c r="NX5" s="89"/>
      <c r="NY5" s="89"/>
      <c r="NZ5" s="89"/>
      <c r="OA5" s="89"/>
      <c r="OB5" s="89"/>
      <c r="OC5" s="89"/>
      <c r="OD5" s="89"/>
      <c r="OE5" s="89"/>
      <c r="OF5" s="89"/>
      <c r="OG5" s="89"/>
      <c r="OH5" s="89"/>
      <c r="OI5" s="89"/>
      <c r="OJ5" s="89"/>
      <c r="OK5" s="89"/>
      <c r="OL5" s="89"/>
      <c r="OM5" s="89"/>
      <c r="ON5" s="89"/>
      <c r="OO5" s="89"/>
      <c r="OP5" s="89"/>
      <c r="OQ5" s="89"/>
      <c r="OR5" s="89"/>
      <c r="OS5" s="89"/>
      <c r="OT5" s="89"/>
      <c r="OU5" s="89"/>
      <c r="OV5" s="89"/>
      <c r="OW5" s="89"/>
      <c r="OX5" s="89"/>
      <c r="OY5" s="89"/>
      <c r="OZ5" s="89"/>
      <c r="PA5" s="89"/>
      <c r="PB5" s="89"/>
      <c r="PC5" s="89"/>
      <c r="PD5" s="89"/>
      <c r="PE5" s="89"/>
      <c r="PF5" s="89"/>
      <c r="PG5" s="89"/>
      <c r="PH5" s="89"/>
      <c r="PI5" s="89"/>
      <c r="PJ5" s="89"/>
      <c r="PK5" s="89"/>
      <c r="PL5" s="89"/>
      <c r="PM5" s="89"/>
      <c r="PN5" s="89"/>
      <c r="PO5" s="89"/>
      <c r="PP5" s="89"/>
      <c r="PQ5" s="89"/>
      <c r="PR5" s="89"/>
      <c r="PS5" s="89"/>
      <c r="PT5" s="89"/>
      <c r="PU5" s="89"/>
      <c r="PV5" s="89"/>
      <c r="PW5" s="89"/>
      <c r="PX5" s="89"/>
      <c r="PY5" s="89"/>
      <c r="PZ5" s="89"/>
      <c r="QA5" s="89"/>
      <c r="QB5" s="89"/>
      <c r="QC5" s="89"/>
      <c r="QD5" s="89"/>
      <c r="QE5" s="89"/>
      <c r="QF5" s="89"/>
      <c r="QG5" s="89"/>
      <c r="QH5" s="89"/>
      <c r="QI5" s="89"/>
      <c r="QJ5" s="89"/>
      <c r="QK5" s="89"/>
      <c r="QL5" s="89"/>
      <c r="QM5" s="89"/>
      <c r="QN5" s="89"/>
      <c r="QO5" s="89"/>
      <c r="QP5" s="89"/>
      <c r="QQ5" s="89"/>
      <c r="QR5" s="89"/>
      <c r="QS5" s="89"/>
      <c r="QT5" s="89"/>
      <c r="QU5" s="89"/>
      <c r="QV5" s="89"/>
      <c r="QW5" s="89"/>
      <c r="QX5" s="89"/>
      <c r="QY5" s="89"/>
      <c r="QZ5" s="89"/>
      <c r="RA5" s="89"/>
      <c r="RB5" s="89"/>
      <c r="RC5" s="89"/>
      <c r="RD5" s="89"/>
      <c r="RE5" s="89"/>
      <c r="RF5" s="89"/>
      <c r="RG5" s="89"/>
      <c r="RH5" s="89"/>
      <c r="RI5" s="89"/>
      <c r="RJ5" s="89"/>
      <c r="RK5" s="89"/>
      <c r="RL5" s="89"/>
      <c r="RM5" s="89"/>
      <c r="RN5" s="89"/>
      <c r="RO5" s="89"/>
      <c r="RP5" s="89"/>
      <c r="RQ5" s="89"/>
      <c r="RR5" s="89"/>
      <c r="RS5" s="89"/>
      <c r="RT5" s="89"/>
      <c r="RU5" s="89"/>
      <c r="RV5" s="89"/>
      <c r="RW5" s="89"/>
      <c r="RX5" s="89"/>
      <c r="RY5" s="89"/>
      <c r="RZ5" s="89"/>
      <c r="SA5" s="89"/>
      <c r="SB5" s="89"/>
      <c r="SC5" s="89"/>
      <c r="SD5" s="89"/>
      <c r="SE5" s="89"/>
      <c r="SF5" s="89"/>
      <c r="SG5" s="89"/>
      <c r="SH5" s="89"/>
      <c r="SI5" s="89"/>
      <c r="SJ5" s="89"/>
      <c r="SK5" s="89"/>
      <c r="SL5" s="89"/>
      <c r="SM5" s="89"/>
      <c r="SN5" s="89"/>
      <c r="SO5" s="89"/>
      <c r="SP5" s="89"/>
      <c r="SQ5" s="89"/>
      <c r="SR5" s="89"/>
      <c r="SS5" s="89"/>
      <c r="ST5" s="89"/>
      <c r="SU5" s="89"/>
      <c r="SV5" s="89"/>
      <c r="SW5" s="89"/>
      <c r="SX5" s="89"/>
      <c r="SY5" s="89"/>
      <c r="SZ5" s="89"/>
      <c r="TA5" s="89"/>
      <c r="TB5" s="89"/>
      <c r="TC5" s="89"/>
      <c r="TD5" s="89"/>
      <c r="TE5" s="89"/>
      <c r="TF5" s="89"/>
      <c r="TG5" s="89"/>
      <c r="TH5" s="89"/>
      <c r="TI5" s="89"/>
      <c r="TJ5" s="89"/>
      <c r="TK5" s="89"/>
      <c r="TL5" s="89"/>
      <c r="TM5" s="89"/>
      <c r="TN5" s="89"/>
      <c r="TO5" s="89"/>
      <c r="TP5" s="89"/>
      <c r="TQ5" s="89"/>
      <c r="TR5" s="89"/>
      <c r="TS5" s="89"/>
      <c r="TT5" s="89"/>
      <c r="TU5" s="89"/>
      <c r="TV5" s="89"/>
      <c r="TW5" s="89"/>
      <c r="TX5" s="89"/>
      <c r="TY5" s="89"/>
      <c r="TZ5" s="89"/>
      <c r="UA5" s="89"/>
      <c r="UB5" s="89"/>
      <c r="UC5" s="89"/>
      <c r="UD5" s="89"/>
      <c r="UE5" s="89"/>
      <c r="UF5" s="89"/>
      <c r="UG5" s="89"/>
      <c r="UH5" s="89"/>
      <c r="UI5" s="89"/>
      <c r="UJ5" s="89"/>
      <c r="UK5" s="89"/>
      <c r="UL5" s="89"/>
      <c r="UM5" s="89"/>
      <c r="UN5" s="89"/>
      <c r="UO5" s="89"/>
      <c r="UP5" s="89"/>
      <c r="UQ5" s="89"/>
      <c r="UR5" s="89"/>
      <c r="US5" s="89"/>
      <c r="UT5" s="89"/>
      <c r="UU5" s="89"/>
      <c r="UV5" s="89"/>
      <c r="UW5" s="89"/>
      <c r="UX5" s="89"/>
      <c r="UY5" s="89"/>
      <c r="UZ5" s="89"/>
      <c r="VA5" s="89"/>
      <c r="VB5" s="89"/>
      <c r="VC5" s="89"/>
      <c r="VD5" s="89"/>
      <c r="VE5" s="89"/>
      <c r="VF5" s="89"/>
      <c r="VG5" s="89"/>
      <c r="VH5" s="89"/>
      <c r="VI5" s="89"/>
      <c r="VJ5" s="89"/>
      <c r="VK5" s="89"/>
      <c r="VL5" s="89"/>
      <c r="VM5" s="89"/>
      <c r="VN5" s="89"/>
      <c r="VO5" s="89"/>
      <c r="VP5" s="89"/>
      <c r="VQ5" s="89"/>
      <c r="VR5" s="89"/>
      <c r="VS5" s="89"/>
      <c r="VT5" s="89"/>
      <c r="VU5" s="89"/>
      <c r="VV5" s="89"/>
      <c r="VW5" s="89"/>
      <c r="VX5" s="89"/>
      <c r="VY5" s="89"/>
      <c r="VZ5" s="89"/>
      <c r="WA5" s="89"/>
      <c r="WB5" s="89"/>
      <c r="WC5" s="89"/>
      <c r="WD5" s="89"/>
      <c r="WE5" s="89"/>
      <c r="WF5" s="89"/>
      <c r="WG5" s="89"/>
      <c r="WH5" s="89"/>
      <c r="WI5" s="89"/>
      <c r="WJ5" s="89"/>
      <c r="WK5" s="89"/>
      <c r="WL5" s="89"/>
      <c r="WM5" s="89"/>
      <c r="WN5" s="89"/>
      <c r="WO5" s="89"/>
      <c r="WP5" s="89"/>
      <c r="WQ5" s="89"/>
      <c r="WR5" s="89"/>
      <c r="WS5" s="89"/>
      <c r="WT5" s="89"/>
      <c r="WU5" s="89"/>
      <c r="WV5" s="89"/>
      <c r="WW5" s="89"/>
      <c r="WX5" s="89"/>
      <c r="WY5" s="89"/>
      <c r="WZ5" s="89"/>
      <c r="XA5" s="89"/>
      <c r="XB5" s="89"/>
      <c r="XC5" s="89"/>
      <c r="XD5" s="89"/>
      <c r="XE5" s="89"/>
      <c r="XF5" s="89"/>
      <c r="XG5" s="89"/>
      <c r="XH5" s="89"/>
      <c r="XI5" s="89"/>
      <c r="XJ5" s="89"/>
      <c r="XK5" s="89"/>
      <c r="XL5" s="89"/>
      <c r="XM5" s="89"/>
      <c r="XN5" s="89"/>
      <c r="XO5" s="89"/>
      <c r="XP5" s="89"/>
      <c r="XQ5" s="89"/>
      <c r="XR5" s="89"/>
      <c r="XS5" s="89"/>
      <c r="XT5" s="89"/>
      <c r="XU5" s="89"/>
      <c r="XV5" s="89"/>
      <c r="XW5" s="89"/>
      <c r="XX5" s="89"/>
      <c r="XY5" s="89"/>
      <c r="XZ5" s="89"/>
      <c r="YA5" s="89"/>
      <c r="YB5" s="89"/>
      <c r="YC5" s="89"/>
      <c r="YD5" s="89"/>
      <c r="YE5" s="89"/>
      <c r="YF5" s="89"/>
      <c r="YG5" s="89"/>
      <c r="YH5" s="89"/>
      <c r="YI5" s="89"/>
      <c r="YJ5" s="89"/>
      <c r="YK5" s="89"/>
      <c r="YL5" s="89"/>
      <c r="YM5" s="89"/>
      <c r="YN5" s="89"/>
      <c r="YO5" s="89"/>
      <c r="YP5" s="89"/>
      <c r="YQ5" s="89"/>
      <c r="YR5" s="89"/>
      <c r="YS5" s="89"/>
      <c r="YT5" s="89"/>
      <c r="YU5" s="89"/>
      <c r="YV5" s="89"/>
      <c r="YW5" s="89"/>
      <c r="YX5" s="89"/>
      <c r="YY5" s="89"/>
      <c r="YZ5" s="89"/>
      <c r="ZA5" s="89"/>
      <c r="ZB5" s="89"/>
      <c r="ZC5" s="89"/>
      <c r="ZD5" s="89"/>
      <c r="ZE5" s="89"/>
      <c r="ZF5" s="89"/>
      <c r="ZG5" s="89"/>
      <c r="ZH5" s="89"/>
      <c r="ZI5" s="89"/>
      <c r="ZJ5" s="89"/>
      <c r="ZK5" s="89"/>
      <c r="ZL5" s="89"/>
      <c r="ZM5" s="89"/>
      <c r="ZN5" s="89"/>
      <c r="ZO5" s="89"/>
      <c r="ZP5" s="89"/>
      <c r="ZQ5" s="89"/>
      <c r="ZR5" s="89"/>
      <c r="ZS5" s="89"/>
      <c r="ZT5" s="89"/>
      <c r="ZU5" s="89"/>
      <c r="ZV5" s="89"/>
      <c r="ZW5" s="89"/>
      <c r="ZX5" s="89"/>
      <c r="ZY5" s="89"/>
      <c r="ZZ5" s="89"/>
      <c r="AAA5" s="89"/>
      <c r="AAB5" s="89"/>
      <c r="AAC5" s="89"/>
      <c r="AAD5" s="89"/>
      <c r="AAE5" s="89"/>
      <c r="AAF5" s="89"/>
      <c r="AAG5" s="89"/>
      <c r="AAH5" s="89"/>
      <c r="AAI5" s="89"/>
      <c r="AAJ5" s="89"/>
      <c r="AAK5" s="89"/>
      <c r="AAL5" s="89"/>
      <c r="AAM5" s="89"/>
      <c r="AAN5" s="89"/>
      <c r="AAO5" s="89"/>
      <c r="AAP5" s="89"/>
      <c r="AAQ5" s="89"/>
      <c r="AAR5" s="89"/>
      <c r="AAS5" s="89"/>
      <c r="AAT5" s="89"/>
      <c r="AAU5" s="89"/>
      <c r="AAV5" s="89"/>
      <c r="AAW5" s="89"/>
      <c r="AAX5" s="89"/>
      <c r="AAY5" s="89"/>
      <c r="AAZ5" s="89"/>
      <c r="ABA5" s="89"/>
      <c r="ABB5" s="89"/>
      <c r="ABC5" s="89"/>
      <c r="ABD5" s="89"/>
      <c r="ABE5" s="89"/>
      <c r="ABF5" s="89"/>
      <c r="ABG5" s="89"/>
      <c r="ABH5" s="89"/>
      <c r="ABI5" s="89"/>
      <c r="ABJ5" s="89"/>
      <c r="ABK5" s="89"/>
      <c r="ABL5" s="89"/>
      <c r="ABM5" s="89"/>
      <c r="ABN5" s="89"/>
      <c r="ABO5" s="89"/>
      <c r="ABP5" s="89"/>
      <c r="ABQ5" s="89"/>
      <c r="ABR5" s="89"/>
      <c r="ABS5" s="89"/>
      <c r="ABT5" s="89"/>
      <c r="ABU5" s="89"/>
      <c r="ABV5" s="89"/>
      <c r="ABW5" s="89"/>
      <c r="ABX5" s="89"/>
      <c r="ABY5" s="89"/>
      <c r="ABZ5" s="89"/>
      <c r="ACA5" s="89"/>
      <c r="ACB5" s="89"/>
      <c r="ACC5" s="89"/>
      <c r="ACD5" s="89"/>
      <c r="ACE5" s="89"/>
      <c r="ACF5" s="89"/>
      <c r="ACG5" s="89"/>
      <c r="ACH5" s="89"/>
      <c r="ACI5" s="89"/>
      <c r="ACJ5" s="89"/>
      <c r="ACK5" s="89"/>
      <c r="ACL5" s="89"/>
      <c r="ACM5" s="89"/>
      <c r="ACN5" s="89"/>
      <c r="ACO5" s="89"/>
      <c r="ACP5" s="89"/>
      <c r="ACQ5" s="89"/>
      <c r="ACR5" s="89"/>
      <c r="ACS5" s="89"/>
      <c r="ACT5" s="89"/>
      <c r="ACU5" s="89"/>
      <c r="ACV5" s="89"/>
      <c r="ACW5" s="89"/>
      <c r="ACX5" s="89"/>
      <c r="ACY5" s="89"/>
      <c r="ACZ5" s="89"/>
      <c r="ADA5" s="89"/>
      <c r="ADB5" s="89"/>
      <c r="ADC5" s="89"/>
      <c r="ADD5" s="89"/>
      <c r="ADE5" s="89"/>
      <c r="ADF5" s="89"/>
      <c r="ADG5" s="89"/>
      <c r="ADH5" s="89"/>
      <c r="ADI5" s="89"/>
      <c r="ADJ5" s="89"/>
      <c r="ADK5" s="89"/>
      <c r="ADL5" s="89"/>
      <c r="ADM5" s="89"/>
      <c r="ADN5" s="89"/>
      <c r="ADO5" s="89"/>
      <c r="ADP5" s="89"/>
      <c r="ADQ5" s="89"/>
      <c r="ADR5" s="89"/>
      <c r="ADS5" s="89"/>
      <c r="ADT5" s="89"/>
      <c r="ADU5" s="89"/>
      <c r="ADV5" s="89"/>
      <c r="ADW5" s="89"/>
      <c r="ADX5" s="89"/>
      <c r="ADY5" s="89"/>
      <c r="ADZ5" s="89"/>
      <c r="AEA5" s="89"/>
      <c r="AEB5" s="89"/>
      <c r="AEC5" s="89"/>
      <c r="AED5" s="89"/>
      <c r="AEE5" s="89"/>
      <c r="AEF5" s="89"/>
      <c r="AEG5" s="89"/>
      <c r="AEH5" s="89"/>
      <c r="AEI5" s="89"/>
      <c r="AEJ5" s="89"/>
      <c r="AEK5" s="89"/>
      <c r="AEL5" s="89"/>
      <c r="AEM5" s="89"/>
      <c r="AEN5" s="89"/>
      <c r="AEO5" s="89"/>
      <c r="AEP5" s="89"/>
      <c r="AEQ5" s="89"/>
      <c r="AER5" s="89"/>
      <c r="AES5" s="89"/>
      <c r="AET5" s="89"/>
      <c r="AEU5" s="89"/>
      <c r="AEV5" s="89"/>
      <c r="AEW5" s="89"/>
      <c r="AEX5" s="89"/>
      <c r="AEY5" s="89"/>
      <c r="AEZ5" s="89"/>
      <c r="AFA5" s="89"/>
      <c r="AFB5" s="89"/>
      <c r="AFC5" s="89"/>
      <c r="AFD5" s="89"/>
      <c r="AFE5" s="89"/>
      <c r="AFF5" s="89"/>
      <c r="AFG5" s="89"/>
      <c r="AFH5" s="89"/>
      <c r="AFI5" s="89"/>
      <c r="AFJ5" s="89"/>
      <c r="AFK5" s="89"/>
      <c r="AFL5" s="89"/>
      <c r="AFM5" s="89"/>
      <c r="AFN5" s="89"/>
      <c r="AFO5" s="89"/>
      <c r="AFP5" s="89"/>
      <c r="AFQ5" s="89"/>
      <c r="AFR5" s="89"/>
      <c r="AFS5" s="89"/>
      <c r="AFT5" s="89"/>
      <c r="AFU5" s="89"/>
      <c r="AFV5" s="89"/>
      <c r="AFW5" s="89"/>
      <c r="AFX5" s="89"/>
      <c r="AFY5" s="89"/>
      <c r="AFZ5" s="89"/>
      <c r="AGA5" s="89"/>
      <c r="AGB5" s="89"/>
      <c r="AGC5" s="89"/>
      <c r="AGD5" s="89"/>
      <c r="AGE5" s="89"/>
      <c r="AGF5" s="89"/>
      <c r="AGG5" s="89"/>
      <c r="AGH5" s="89"/>
      <c r="AGI5" s="89"/>
      <c r="AGJ5" s="89"/>
      <c r="AGK5" s="89"/>
      <c r="AGL5" s="89"/>
      <c r="AGM5" s="89"/>
      <c r="AGN5" s="89"/>
      <c r="AGO5" s="89"/>
      <c r="AGP5" s="89"/>
      <c r="AGQ5" s="89"/>
      <c r="AGR5" s="89"/>
      <c r="AGS5" s="89"/>
      <c r="AGT5" s="89"/>
      <c r="AGU5" s="89"/>
      <c r="AGV5" s="89"/>
      <c r="AGW5" s="89"/>
      <c r="AGX5" s="89"/>
      <c r="AGY5" s="89"/>
      <c r="AGZ5" s="89"/>
      <c r="AHA5" s="89"/>
      <c r="AHB5" s="89"/>
      <c r="AHC5" s="89"/>
      <c r="AHD5" s="89"/>
      <c r="AHE5" s="89"/>
      <c r="AHF5" s="89"/>
      <c r="AHG5" s="89"/>
      <c r="AHH5" s="89"/>
      <c r="AHI5" s="89"/>
      <c r="AHJ5" s="89"/>
      <c r="AHK5" s="89"/>
      <c r="AHL5" s="89"/>
      <c r="AHM5" s="89"/>
      <c r="AHN5" s="89"/>
      <c r="AHO5" s="89"/>
      <c r="AHP5" s="89"/>
      <c r="AHQ5" s="89"/>
      <c r="AHR5" s="89"/>
      <c r="AHS5" s="89"/>
      <c r="AHT5" s="89"/>
      <c r="AHU5" s="89"/>
      <c r="AHV5" s="89"/>
      <c r="AHW5" s="89"/>
      <c r="AHX5" s="89"/>
      <c r="AHY5" s="89"/>
      <c r="AHZ5" s="89"/>
      <c r="AIA5" s="89"/>
      <c r="AIB5" s="89"/>
      <c r="AIC5" s="89"/>
      <c r="AID5" s="89"/>
      <c r="AIE5" s="89"/>
      <c r="AIF5" s="89"/>
      <c r="AIG5" s="89"/>
      <c r="AIH5" s="89"/>
      <c r="AII5" s="89"/>
      <c r="AIJ5" s="89"/>
      <c r="AIK5" s="89"/>
      <c r="AIL5" s="89"/>
      <c r="AIM5" s="89"/>
      <c r="AIN5" s="89"/>
      <c r="AIO5" s="89"/>
      <c r="AIP5" s="89"/>
      <c r="AIQ5" s="89"/>
      <c r="AIR5" s="89"/>
      <c r="AIS5" s="89"/>
      <c r="AIT5" s="89"/>
      <c r="AIU5" s="89"/>
      <c r="AIV5" s="89"/>
      <c r="AIW5" s="89"/>
      <c r="AIX5" s="89"/>
      <c r="AIY5" s="89"/>
      <c r="AIZ5" s="89"/>
      <c r="AJA5" s="89"/>
      <c r="AJB5" s="89"/>
      <c r="AJC5" s="89"/>
      <c r="AJD5" s="89"/>
      <c r="AJE5" s="89"/>
      <c r="AJF5" s="89"/>
      <c r="AJG5" s="89"/>
      <c r="AJH5" s="89"/>
      <c r="AJI5" s="89"/>
      <c r="AJJ5" s="89"/>
      <c r="AJK5" s="89"/>
      <c r="AJL5" s="89"/>
      <c r="AJM5" s="89"/>
      <c r="AJN5" s="89"/>
      <c r="AJO5" s="89"/>
      <c r="AJP5" s="89"/>
      <c r="AJQ5" s="89"/>
      <c r="AJR5" s="89"/>
      <c r="AJS5" s="89"/>
      <c r="AJT5" s="89"/>
      <c r="AJU5" s="89"/>
      <c r="AJV5" s="89"/>
      <c r="AJW5" s="89"/>
      <c r="AJX5" s="89"/>
      <c r="AJY5" s="89"/>
      <c r="AJZ5" s="89"/>
      <c r="AKA5" s="89"/>
      <c r="AKB5" s="89"/>
      <c r="AKC5" s="89"/>
      <c r="AKD5" s="89"/>
      <c r="AKE5" s="89"/>
      <c r="AKF5" s="89"/>
      <c r="AKG5" s="89"/>
      <c r="AKH5" s="89"/>
      <c r="AKI5" s="89"/>
      <c r="AKJ5" s="89"/>
      <c r="AKK5" s="89"/>
      <c r="AKL5" s="89"/>
      <c r="AKM5" s="89"/>
      <c r="AKN5" s="89"/>
      <c r="AKO5" s="89"/>
      <c r="AKP5" s="89"/>
      <c r="AKQ5" s="89"/>
      <c r="AKR5" s="89"/>
      <c r="AKS5" s="89"/>
      <c r="AKT5" s="89"/>
      <c r="AKU5" s="89"/>
      <c r="AKV5" s="89"/>
      <c r="AKW5" s="89"/>
      <c r="AKX5" s="89"/>
      <c r="AKY5" s="89"/>
      <c r="AKZ5" s="89"/>
      <c r="ALA5" s="89"/>
      <c r="ALB5" s="89"/>
      <c r="ALC5" s="89"/>
      <c r="ALD5" s="89"/>
      <c r="ALE5" s="89"/>
      <c r="ALF5" s="89"/>
      <c r="ALG5" s="89"/>
      <c r="ALH5" s="89"/>
      <c r="ALI5" s="89"/>
      <c r="ALJ5" s="89"/>
      <c r="ALK5" s="89"/>
      <c r="ALL5" s="89"/>
      <c r="ALM5" s="89"/>
      <c r="ALN5" s="89"/>
      <c r="ALO5" s="89"/>
      <c r="ALP5" s="89"/>
      <c r="ALQ5" s="89"/>
      <c r="ALR5" s="89"/>
      <c r="ALS5" s="89"/>
      <c r="ALT5" s="89"/>
      <c r="ALU5" s="89"/>
      <c r="ALV5" s="89"/>
      <c r="ALW5" s="89"/>
      <c r="ALX5" s="89"/>
      <c r="ALY5" s="89"/>
      <c r="ALZ5" s="89"/>
    </row>
    <row r="6" spans="1:1014" ht="57.75" customHeight="1">
      <c r="A6" s="50" t="s">
        <v>578</v>
      </c>
      <c r="B6" s="128" t="s">
        <v>14</v>
      </c>
      <c r="C6" s="130" t="s">
        <v>15</v>
      </c>
      <c r="D6" s="128" t="s">
        <v>16</v>
      </c>
      <c r="E6" s="128" t="s">
        <v>17</v>
      </c>
      <c r="F6" s="128" t="s">
        <v>18</v>
      </c>
      <c r="G6" s="129" t="s">
        <v>19</v>
      </c>
      <c r="H6" s="128" t="s">
        <v>20</v>
      </c>
      <c r="I6" s="128" t="s">
        <v>21</v>
      </c>
      <c r="J6" s="131" t="s">
        <v>22</v>
      </c>
      <c r="K6" s="128" t="s">
        <v>23</v>
      </c>
      <c r="L6" s="128" t="s">
        <v>24</v>
      </c>
      <c r="M6" s="128" t="s">
        <v>25</v>
      </c>
      <c r="N6" s="128" t="s">
        <v>26</v>
      </c>
      <c r="O6" s="128" t="s">
        <v>27</v>
      </c>
      <c r="P6" s="128" t="s">
        <v>28</v>
      </c>
      <c r="Q6" s="128" t="s">
        <v>29</v>
      </c>
      <c r="R6" s="128" t="s">
        <v>30</v>
      </c>
      <c r="S6" s="128" t="s">
        <v>5</v>
      </c>
      <c r="T6" s="128" t="s">
        <v>31</v>
      </c>
      <c r="U6" s="131" t="s">
        <v>32</v>
      </c>
      <c r="V6" s="131" t="s">
        <v>33</v>
      </c>
      <c r="W6" s="131" t="s">
        <v>34</v>
      </c>
      <c r="X6" s="131" t="s">
        <v>35</v>
      </c>
      <c r="Y6" s="131" t="s">
        <v>36</v>
      </c>
      <c r="Z6" s="131" t="s">
        <v>37</v>
      </c>
      <c r="AA6" s="131" t="s">
        <v>38</v>
      </c>
      <c r="AB6" s="131" t="s">
        <v>39</v>
      </c>
      <c r="AC6" s="137" t="s">
        <v>40</v>
      </c>
      <c r="AD6" s="137" t="s">
        <v>41</v>
      </c>
      <c r="AE6" s="131" t="s">
        <v>42</v>
      </c>
      <c r="AF6" s="137" t="s">
        <v>43</v>
      </c>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row>
    <row r="7" spans="1:1014" ht="15.9" customHeight="1">
      <c r="A7" s="54" t="s">
        <v>44</v>
      </c>
      <c r="B7" s="3" t="s">
        <v>1</v>
      </c>
      <c r="C7" s="3" t="s">
        <v>1</v>
      </c>
      <c r="D7" s="3" t="s">
        <v>1</v>
      </c>
      <c r="E7" s="3" t="s">
        <v>1</v>
      </c>
      <c r="F7" s="3" t="s">
        <v>1</v>
      </c>
      <c r="G7" s="3" t="s">
        <v>1</v>
      </c>
      <c r="H7" s="3" t="s">
        <v>1</v>
      </c>
      <c r="I7" s="3" t="s">
        <v>1</v>
      </c>
      <c r="J7" s="3" t="s">
        <v>1</v>
      </c>
      <c r="K7" s="3" t="s">
        <v>1</v>
      </c>
      <c r="L7" s="3" t="s">
        <v>1</v>
      </c>
      <c r="M7" s="3" t="s">
        <v>1</v>
      </c>
      <c r="N7" s="3" t="s">
        <v>1</v>
      </c>
      <c r="O7" s="3" t="s">
        <v>1</v>
      </c>
      <c r="P7" s="3" t="s">
        <v>1</v>
      </c>
      <c r="Q7" s="3" t="s">
        <v>1</v>
      </c>
      <c r="R7" s="3" t="s">
        <v>1</v>
      </c>
      <c r="S7" s="3" t="s">
        <v>1</v>
      </c>
      <c r="T7" s="3" t="s">
        <v>1</v>
      </c>
      <c r="U7" s="3" t="s">
        <v>1</v>
      </c>
      <c r="V7" s="3" t="s">
        <v>1</v>
      </c>
      <c r="W7" s="3" t="s">
        <v>1</v>
      </c>
      <c r="X7" s="3" t="s">
        <v>1</v>
      </c>
      <c r="Y7" s="3" t="s">
        <v>1</v>
      </c>
      <c r="Z7" s="3" t="s">
        <v>1</v>
      </c>
      <c r="AA7" s="3" t="s">
        <v>1</v>
      </c>
      <c r="AB7" s="3" t="s">
        <v>1</v>
      </c>
      <c r="AC7" s="3" t="s">
        <v>1</v>
      </c>
      <c r="AD7" s="3" t="s">
        <v>1</v>
      </c>
      <c r="AE7" s="3" t="s">
        <v>1</v>
      </c>
      <c r="AF7" s="3" t="s">
        <v>1</v>
      </c>
    </row>
    <row r="8" spans="1:1014" ht="32.700000000000003" customHeight="1">
      <c r="A8" s="55" t="s">
        <v>45</v>
      </c>
      <c r="B8" s="3" t="s">
        <v>1</v>
      </c>
      <c r="C8" s="3" t="s">
        <v>1</v>
      </c>
      <c r="D8" s="3" t="s">
        <v>1</v>
      </c>
      <c r="E8" s="3" t="s">
        <v>1</v>
      </c>
      <c r="F8" s="3" t="s">
        <v>1</v>
      </c>
      <c r="G8" s="3" t="s">
        <v>1</v>
      </c>
      <c r="H8" s="3" t="s">
        <v>1</v>
      </c>
      <c r="I8" s="3" t="s">
        <v>1</v>
      </c>
      <c r="J8" s="3" t="s">
        <v>1</v>
      </c>
      <c r="K8" s="3" t="s">
        <v>1</v>
      </c>
      <c r="L8" s="3" t="s">
        <v>1</v>
      </c>
      <c r="M8" s="3" t="s">
        <v>1</v>
      </c>
      <c r="N8" s="3" t="s">
        <v>1</v>
      </c>
      <c r="O8" s="3" t="s">
        <v>1</v>
      </c>
      <c r="P8" s="3" t="s">
        <v>1</v>
      </c>
      <c r="Q8" s="3" t="s">
        <v>1</v>
      </c>
      <c r="R8" s="3" t="s">
        <v>1</v>
      </c>
      <c r="S8" s="3" t="s">
        <v>1</v>
      </c>
      <c r="T8" s="3" t="s">
        <v>1</v>
      </c>
      <c r="U8" s="3" t="s">
        <v>1</v>
      </c>
      <c r="V8" s="3" t="s">
        <v>1</v>
      </c>
      <c r="W8" s="3" t="s">
        <v>1</v>
      </c>
      <c r="X8" s="3" t="s">
        <v>1</v>
      </c>
      <c r="Y8" s="3" t="s">
        <v>1</v>
      </c>
      <c r="Z8" s="3" t="s">
        <v>1</v>
      </c>
      <c r="AA8" s="3" t="s">
        <v>1</v>
      </c>
      <c r="AB8" s="3" t="s">
        <v>1</v>
      </c>
      <c r="AC8" s="3" t="s">
        <v>1</v>
      </c>
      <c r="AD8" s="3" t="s">
        <v>1</v>
      </c>
      <c r="AE8" s="3" t="s">
        <v>1</v>
      </c>
      <c r="AF8" s="3" t="s">
        <v>1</v>
      </c>
    </row>
    <row r="9" spans="1:1014" ht="19.649999999999999" customHeight="1">
      <c r="A9" s="33" t="s">
        <v>46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row>
    <row r="10" spans="1:1014" ht="43.65" customHeight="1">
      <c r="A10" s="142" t="s">
        <v>47</v>
      </c>
      <c r="B10" s="40" t="s">
        <v>1</v>
      </c>
      <c r="C10" s="40" t="s">
        <v>1</v>
      </c>
      <c r="D10" s="3" t="s">
        <v>1</v>
      </c>
      <c r="E10" s="3" t="s">
        <v>1</v>
      </c>
      <c r="F10" s="3" t="s">
        <v>1</v>
      </c>
      <c r="G10" s="3" t="s">
        <v>1</v>
      </c>
      <c r="H10" s="3" t="s">
        <v>1</v>
      </c>
      <c r="I10" s="3" t="s">
        <v>1</v>
      </c>
      <c r="J10" s="3" t="s">
        <v>1</v>
      </c>
      <c r="K10" s="3" t="s">
        <v>1</v>
      </c>
      <c r="L10" s="3" t="s">
        <v>1</v>
      </c>
      <c r="M10" s="3" t="s">
        <v>1</v>
      </c>
      <c r="N10" s="3" t="s">
        <v>1</v>
      </c>
      <c r="O10" s="3" t="s">
        <v>1</v>
      </c>
      <c r="P10" s="3" t="s">
        <v>1</v>
      </c>
      <c r="Q10" s="3" t="s">
        <v>1</v>
      </c>
      <c r="R10" s="3" t="s">
        <v>1</v>
      </c>
      <c r="S10" s="3" t="s">
        <v>1</v>
      </c>
      <c r="T10" s="3" t="s">
        <v>1</v>
      </c>
      <c r="U10" s="3" t="s">
        <v>1</v>
      </c>
      <c r="V10" s="3" t="s">
        <v>1</v>
      </c>
      <c r="W10" s="3" t="s">
        <v>1</v>
      </c>
      <c r="X10" s="3" t="s">
        <v>1</v>
      </c>
      <c r="Y10" s="3" t="s">
        <v>1</v>
      </c>
      <c r="Z10" s="3" t="s">
        <v>1</v>
      </c>
      <c r="AA10" s="3" t="s">
        <v>1</v>
      </c>
      <c r="AB10" s="3" t="s">
        <v>1</v>
      </c>
      <c r="AC10" s="3" t="s">
        <v>1</v>
      </c>
      <c r="AD10" s="3" t="s">
        <v>1</v>
      </c>
      <c r="AE10" s="3" t="s">
        <v>1</v>
      </c>
      <c r="AF10" s="3" t="s">
        <v>1</v>
      </c>
    </row>
    <row r="11" spans="1:1014" ht="14.25" hidden="1" customHeight="1">
      <c r="A11" s="142"/>
      <c r="B11" s="6"/>
      <c r="C11" s="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row>
    <row r="12" spans="1:1014" ht="23.25" customHeight="1">
      <c r="A12" s="33" t="s">
        <v>48</v>
      </c>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1014" ht="32.700000000000003" customHeight="1">
      <c r="A13" s="55" t="s">
        <v>49</v>
      </c>
      <c r="B13" s="3" t="s">
        <v>1</v>
      </c>
      <c r="C13" s="3" t="s">
        <v>1</v>
      </c>
      <c r="D13" s="3" t="s">
        <v>1</v>
      </c>
      <c r="E13" s="3" t="s">
        <v>1</v>
      </c>
      <c r="F13" s="3" t="s">
        <v>1</v>
      </c>
      <c r="G13" s="3" t="s">
        <v>1</v>
      </c>
      <c r="H13" s="3" t="s">
        <v>1</v>
      </c>
      <c r="I13" s="3" t="s">
        <v>1</v>
      </c>
      <c r="J13" s="3" t="s">
        <v>1</v>
      </c>
      <c r="K13" s="3" t="s">
        <v>1</v>
      </c>
      <c r="L13" s="3" t="s">
        <v>1</v>
      </c>
      <c r="M13" s="3" t="s">
        <v>1</v>
      </c>
      <c r="N13" s="3" t="s">
        <v>1</v>
      </c>
      <c r="O13" s="3" t="s">
        <v>1</v>
      </c>
      <c r="P13" s="3" t="s">
        <v>1</v>
      </c>
      <c r="Q13" s="3" t="s">
        <v>1</v>
      </c>
      <c r="R13" s="3" t="s">
        <v>1</v>
      </c>
      <c r="S13" s="3" t="s">
        <v>1</v>
      </c>
      <c r="T13" s="40" t="s">
        <v>1</v>
      </c>
      <c r="U13" s="3" t="s">
        <v>1</v>
      </c>
      <c r="V13" s="3" t="s">
        <v>1</v>
      </c>
      <c r="W13" s="3" t="s">
        <v>1</v>
      </c>
      <c r="X13" s="3" t="s">
        <v>1</v>
      </c>
      <c r="Y13" s="3" t="s">
        <v>1</v>
      </c>
      <c r="Z13" s="3" t="s">
        <v>1</v>
      </c>
      <c r="AA13" s="3" t="s">
        <v>1</v>
      </c>
      <c r="AB13" s="3" t="s">
        <v>1</v>
      </c>
      <c r="AC13" s="3" t="s">
        <v>1</v>
      </c>
      <c r="AD13" s="3" t="s">
        <v>1</v>
      </c>
      <c r="AE13" s="3" t="s">
        <v>1</v>
      </c>
      <c r="AF13" s="3" t="s">
        <v>1</v>
      </c>
    </row>
    <row r="14" spans="1:1014" ht="28.95" customHeight="1">
      <c r="A14" s="55" t="s">
        <v>50</v>
      </c>
      <c r="B14" s="3" t="s">
        <v>1</v>
      </c>
      <c r="C14" s="3" t="s">
        <v>1</v>
      </c>
      <c r="D14" s="3" t="s">
        <v>1</v>
      </c>
      <c r="E14" s="3" t="s">
        <v>1</v>
      </c>
      <c r="F14" s="3" t="s">
        <v>1</v>
      </c>
      <c r="G14" s="3" t="s">
        <v>1</v>
      </c>
      <c r="H14" s="3" t="s">
        <v>1</v>
      </c>
      <c r="I14" s="3" t="s">
        <v>1</v>
      </c>
      <c r="J14" s="3" t="s">
        <v>1</v>
      </c>
      <c r="K14" s="3" t="s">
        <v>1</v>
      </c>
      <c r="L14" s="40" t="s">
        <v>1</v>
      </c>
      <c r="M14" s="3" t="s">
        <v>1</v>
      </c>
      <c r="N14" s="3" t="s">
        <v>1</v>
      </c>
      <c r="O14" s="3" t="s">
        <v>1</v>
      </c>
      <c r="P14" s="3" t="s">
        <v>1</v>
      </c>
      <c r="Q14" s="3" t="s">
        <v>1</v>
      </c>
      <c r="R14" s="3" t="s">
        <v>1</v>
      </c>
      <c r="S14" s="3" t="s">
        <v>1</v>
      </c>
      <c r="T14" s="110" t="s">
        <v>1</v>
      </c>
      <c r="U14" s="3" t="s">
        <v>1</v>
      </c>
      <c r="V14" s="3" t="s">
        <v>1</v>
      </c>
      <c r="W14" s="3" t="s">
        <v>1</v>
      </c>
      <c r="X14" s="3" t="s">
        <v>1</v>
      </c>
      <c r="Y14" s="3" t="s">
        <v>1</v>
      </c>
      <c r="Z14" s="3" t="s">
        <v>1</v>
      </c>
      <c r="AA14" s="3" t="s">
        <v>1</v>
      </c>
      <c r="AB14" s="3" t="s">
        <v>1</v>
      </c>
      <c r="AC14" s="3" t="s">
        <v>1</v>
      </c>
      <c r="AD14" s="3" t="s">
        <v>1</v>
      </c>
      <c r="AE14" s="3" t="s">
        <v>1</v>
      </c>
      <c r="AF14" s="3" t="s">
        <v>1</v>
      </c>
    </row>
    <row r="15" spans="1:1014" ht="19.5" customHeight="1">
      <c r="A15" s="56" t="s">
        <v>565</v>
      </c>
      <c r="B15" s="3" t="s">
        <v>1</v>
      </c>
      <c r="C15" s="3" t="s">
        <v>1</v>
      </c>
      <c r="D15" s="3" t="s">
        <v>1</v>
      </c>
      <c r="E15" s="3" t="s">
        <v>1</v>
      </c>
      <c r="F15" s="3" t="s">
        <v>1</v>
      </c>
      <c r="G15" s="3" t="s">
        <v>1</v>
      </c>
      <c r="H15" s="3" t="s">
        <v>1</v>
      </c>
      <c r="I15" s="3" t="s">
        <v>1</v>
      </c>
      <c r="J15" s="3" t="s">
        <v>1</v>
      </c>
      <c r="K15" s="3" t="s">
        <v>1</v>
      </c>
      <c r="L15" s="3" t="s">
        <v>1</v>
      </c>
      <c r="M15" s="3" t="s">
        <v>1</v>
      </c>
      <c r="N15" s="3" t="s">
        <v>1</v>
      </c>
      <c r="O15" s="3" t="s">
        <v>1</v>
      </c>
      <c r="P15" s="3" t="s">
        <v>1</v>
      </c>
      <c r="Q15" s="3" t="s">
        <v>1</v>
      </c>
      <c r="R15" s="3" t="s">
        <v>1</v>
      </c>
      <c r="S15" s="3" t="s">
        <v>1</v>
      </c>
      <c r="T15" s="110" t="s">
        <v>1</v>
      </c>
      <c r="U15" s="3" t="s">
        <v>1</v>
      </c>
      <c r="V15" s="3" t="s">
        <v>1</v>
      </c>
      <c r="W15" s="3" t="s">
        <v>1</v>
      </c>
      <c r="X15" s="3" t="s">
        <v>1</v>
      </c>
      <c r="Y15" s="3" t="s">
        <v>1</v>
      </c>
      <c r="Z15" s="3" t="s">
        <v>1</v>
      </c>
      <c r="AA15" s="3" t="s">
        <v>1</v>
      </c>
      <c r="AB15" s="3" t="s">
        <v>1</v>
      </c>
      <c r="AC15" s="3" t="s">
        <v>1</v>
      </c>
      <c r="AD15" s="3" t="s">
        <v>1</v>
      </c>
      <c r="AE15" s="3" t="s">
        <v>1</v>
      </c>
      <c r="AF15" s="3" t="s">
        <v>1</v>
      </c>
    </row>
    <row r="16" spans="1:1014" ht="45.6" customHeight="1">
      <c r="A16" s="8" t="s">
        <v>51</v>
      </c>
      <c r="B16" s="4"/>
      <c r="C16" s="4"/>
      <c r="D16" s="4"/>
      <c r="E16" s="4"/>
      <c r="F16" s="4"/>
      <c r="G16" s="4"/>
      <c r="H16" s="4"/>
      <c r="I16" s="4"/>
      <c r="J16" s="4"/>
      <c r="K16" s="4"/>
      <c r="L16" s="4"/>
      <c r="M16" s="4"/>
      <c r="N16" s="4"/>
      <c r="O16" s="4"/>
      <c r="P16" s="4"/>
      <c r="Q16" s="4"/>
      <c r="R16" s="4"/>
      <c r="S16" s="4"/>
      <c r="T16" s="111"/>
      <c r="U16" s="4"/>
      <c r="V16" s="4"/>
      <c r="W16" s="4"/>
      <c r="X16" s="4"/>
      <c r="Y16" s="4"/>
      <c r="Z16" s="4"/>
      <c r="AA16" s="4"/>
      <c r="AB16" s="4"/>
      <c r="AC16" s="4"/>
      <c r="AD16" s="4"/>
      <c r="AE16" s="4"/>
      <c r="AF16" s="4"/>
    </row>
    <row r="17" spans="1:32" ht="45.6" customHeight="1">
      <c r="A17" s="8" t="s">
        <v>52</v>
      </c>
      <c r="B17" s="4"/>
      <c r="C17" s="4"/>
      <c r="D17" s="4"/>
      <c r="E17" s="4"/>
      <c r="F17" s="4"/>
      <c r="G17" s="4"/>
      <c r="H17" s="4"/>
      <c r="I17" s="4"/>
      <c r="J17" s="4"/>
      <c r="K17" s="4"/>
      <c r="L17" s="4"/>
      <c r="M17" s="4"/>
      <c r="N17" s="4"/>
      <c r="O17" s="4"/>
      <c r="P17" s="4"/>
      <c r="Q17" s="4"/>
      <c r="R17" s="4"/>
      <c r="S17" s="4"/>
      <c r="T17" s="111"/>
      <c r="U17" s="4"/>
      <c r="V17" s="4"/>
      <c r="W17" s="4"/>
      <c r="X17" s="4"/>
      <c r="Y17" s="4"/>
      <c r="Z17" s="4"/>
      <c r="AA17" s="4"/>
      <c r="AB17" s="4"/>
      <c r="AC17" s="4"/>
      <c r="AD17" s="4"/>
      <c r="AE17" s="4"/>
      <c r="AF17" s="4"/>
    </row>
    <row r="18" spans="1:32" ht="18.600000000000001" customHeight="1">
      <c r="A18" s="57" t="s">
        <v>53</v>
      </c>
      <c r="B18" s="3" t="s">
        <v>1</v>
      </c>
      <c r="C18" s="3" t="s">
        <v>1</v>
      </c>
      <c r="D18" s="3" t="s">
        <v>1</v>
      </c>
      <c r="E18" s="3" t="s">
        <v>1</v>
      </c>
      <c r="F18" s="3" t="s">
        <v>1</v>
      </c>
      <c r="G18" s="3" t="s">
        <v>1</v>
      </c>
      <c r="H18" s="3" t="s">
        <v>1</v>
      </c>
      <c r="I18" s="3" t="s">
        <v>1</v>
      </c>
      <c r="J18" s="3" t="s">
        <v>1</v>
      </c>
      <c r="K18" s="3" t="s">
        <v>1</v>
      </c>
      <c r="L18" s="3" t="s">
        <v>1</v>
      </c>
      <c r="M18" s="3" t="s">
        <v>1</v>
      </c>
      <c r="N18" s="3" t="s">
        <v>1</v>
      </c>
      <c r="O18" s="3" t="s">
        <v>1</v>
      </c>
      <c r="P18" s="3" t="s">
        <v>1</v>
      </c>
      <c r="Q18" s="3" t="s">
        <v>1</v>
      </c>
      <c r="R18" s="3" t="s">
        <v>1</v>
      </c>
      <c r="S18" s="3" t="s">
        <v>1</v>
      </c>
      <c r="T18" s="43" t="s">
        <v>1</v>
      </c>
      <c r="U18" s="3" t="s">
        <v>1</v>
      </c>
      <c r="V18" s="3" t="s">
        <v>1</v>
      </c>
      <c r="W18" s="3" t="s">
        <v>1</v>
      </c>
      <c r="X18" s="3" t="s">
        <v>1</v>
      </c>
      <c r="Y18" s="31" t="s">
        <v>1</v>
      </c>
      <c r="Z18" s="3" t="s">
        <v>1</v>
      </c>
      <c r="AA18" s="3" t="s">
        <v>1</v>
      </c>
      <c r="AB18" s="3" t="s">
        <v>1</v>
      </c>
      <c r="AC18" s="3" t="s">
        <v>1</v>
      </c>
      <c r="AD18" s="31" t="s">
        <v>1</v>
      </c>
      <c r="AE18" s="3" t="s">
        <v>1</v>
      </c>
      <c r="AF18" s="3" t="s">
        <v>1</v>
      </c>
    </row>
    <row r="19" spans="1:32" ht="28.5" customHeight="1">
      <c r="A19" s="58" t="s">
        <v>54</v>
      </c>
      <c r="B19" s="3" t="s">
        <v>1</v>
      </c>
      <c r="C19" s="3" t="s">
        <v>1</v>
      </c>
      <c r="D19" s="3" t="s">
        <v>1</v>
      </c>
      <c r="E19" s="3" t="s">
        <v>1</v>
      </c>
      <c r="F19" s="3" t="s">
        <v>1</v>
      </c>
      <c r="G19" s="3" t="s">
        <v>1</v>
      </c>
      <c r="H19" s="3" t="s">
        <v>1</v>
      </c>
      <c r="I19" s="3" t="s">
        <v>1</v>
      </c>
      <c r="J19" s="3" t="s">
        <v>1</v>
      </c>
      <c r="K19" s="3" t="s">
        <v>1</v>
      </c>
      <c r="L19" s="3" t="s">
        <v>1</v>
      </c>
      <c r="M19" s="3" t="s">
        <v>1</v>
      </c>
      <c r="N19" s="3" t="s">
        <v>1</v>
      </c>
      <c r="O19" s="3" t="s">
        <v>1</v>
      </c>
      <c r="P19" s="3" t="s">
        <v>1</v>
      </c>
      <c r="Q19" s="3" t="s">
        <v>1</v>
      </c>
      <c r="R19" s="3" t="s">
        <v>1</v>
      </c>
      <c r="S19" s="3" t="s">
        <v>1</v>
      </c>
      <c r="T19" s="43" t="s">
        <v>1</v>
      </c>
      <c r="U19" s="3" t="s">
        <v>1</v>
      </c>
      <c r="V19" s="3" t="s">
        <v>1</v>
      </c>
      <c r="W19" s="3" t="s">
        <v>1</v>
      </c>
      <c r="X19" s="3" t="s">
        <v>1</v>
      </c>
      <c r="Y19" s="31" t="s">
        <v>1</v>
      </c>
      <c r="Z19" s="3" t="s">
        <v>1</v>
      </c>
      <c r="AA19" s="3" t="s">
        <v>1</v>
      </c>
      <c r="AB19" s="3" t="s">
        <v>1</v>
      </c>
      <c r="AC19" s="3" t="s">
        <v>1</v>
      </c>
      <c r="AD19" s="31" t="s">
        <v>1</v>
      </c>
      <c r="AE19" s="3" t="s">
        <v>1</v>
      </c>
      <c r="AF19" s="3" t="s">
        <v>1</v>
      </c>
    </row>
    <row r="20" spans="1:32" ht="42" customHeight="1">
      <c r="A20" s="59" t="s">
        <v>55</v>
      </c>
      <c r="B20" s="3" t="s">
        <v>1</v>
      </c>
      <c r="C20" s="3" t="s">
        <v>1</v>
      </c>
      <c r="D20" s="3" t="s">
        <v>1</v>
      </c>
      <c r="E20" s="3" t="s">
        <v>1</v>
      </c>
      <c r="F20" s="3" t="s">
        <v>1</v>
      </c>
      <c r="G20" s="3" t="s">
        <v>1</v>
      </c>
      <c r="H20" s="3" t="s">
        <v>1</v>
      </c>
      <c r="I20" s="3" t="s">
        <v>1</v>
      </c>
      <c r="J20" s="3" t="s">
        <v>1</v>
      </c>
      <c r="K20" s="3" t="s">
        <v>1</v>
      </c>
      <c r="L20" s="3" t="s">
        <v>1</v>
      </c>
      <c r="M20" s="3" t="s">
        <v>1</v>
      </c>
      <c r="N20" s="3" t="s">
        <v>1</v>
      </c>
      <c r="O20" s="3" t="s">
        <v>1</v>
      </c>
      <c r="P20" s="3" t="s">
        <v>1</v>
      </c>
      <c r="Q20" s="3" t="s">
        <v>1</v>
      </c>
      <c r="R20" s="3" t="s">
        <v>1</v>
      </c>
      <c r="S20" s="3" t="s">
        <v>1</v>
      </c>
      <c r="T20" s="43" t="s">
        <v>1</v>
      </c>
      <c r="U20" s="3" t="s">
        <v>1</v>
      </c>
      <c r="V20" s="3" t="s">
        <v>1</v>
      </c>
      <c r="W20" s="3" t="s">
        <v>1</v>
      </c>
      <c r="X20" s="3" t="s">
        <v>1</v>
      </c>
      <c r="Y20" s="31" t="s">
        <v>1</v>
      </c>
      <c r="Z20" s="3" t="s">
        <v>1</v>
      </c>
      <c r="AA20" s="3" t="s">
        <v>1</v>
      </c>
      <c r="AB20" s="3" t="s">
        <v>1</v>
      </c>
      <c r="AC20" s="3" t="s">
        <v>1</v>
      </c>
      <c r="AD20" s="3" t="s">
        <v>1</v>
      </c>
      <c r="AE20" s="3" t="s">
        <v>1</v>
      </c>
      <c r="AF20" s="3" t="s">
        <v>1</v>
      </c>
    </row>
    <row r="21" spans="1:32" ht="29.85" customHeight="1">
      <c r="A21" s="57" t="s">
        <v>56</v>
      </c>
      <c r="B21" s="3" t="s">
        <v>1</v>
      </c>
      <c r="C21" s="3" t="s">
        <v>1</v>
      </c>
      <c r="D21" s="3" t="s">
        <v>1</v>
      </c>
      <c r="E21" s="3" t="s">
        <v>1</v>
      </c>
      <c r="F21" s="3" t="s">
        <v>1</v>
      </c>
      <c r="G21" s="3" t="s">
        <v>1</v>
      </c>
      <c r="H21" s="3" t="s">
        <v>1</v>
      </c>
      <c r="I21" s="3" t="s">
        <v>1</v>
      </c>
      <c r="J21" s="3" t="s">
        <v>1</v>
      </c>
      <c r="K21" s="3" t="s">
        <v>1</v>
      </c>
      <c r="L21" s="3" t="s">
        <v>1</v>
      </c>
      <c r="M21" s="3" t="s">
        <v>1</v>
      </c>
      <c r="N21" s="3" t="s">
        <v>1</v>
      </c>
      <c r="O21" s="3" t="s">
        <v>1</v>
      </c>
      <c r="P21" s="3" t="s">
        <v>1</v>
      </c>
      <c r="Q21" s="3" t="s">
        <v>1</v>
      </c>
      <c r="R21" s="3" t="s">
        <v>1</v>
      </c>
      <c r="S21" s="3" t="s">
        <v>1</v>
      </c>
      <c r="T21" s="43" t="s">
        <v>1</v>
      </c>
      <c r="U21" s="3" t="s">
        <v>1</v>
      </c>
      <c r="V21" s="3" t="s">
        <v>1</v>
      </c>
      <c r="W21" s="3" t="s">
        <v>1</v>
      </c>
      <c r="X21" s="3" t="s">
        <v>1</v>
      </c>
      <c r="Y21" s="31" t="s">
        <v>1</v>
      </c>
      <c r="Z21" s="3" t="s">
        <v>1</v>
      </c>
      <c r="AA21" s="3" t="s">
        <v>1</v>
      </c>
      <c r="AB21" s="3" t="s">
        <v>1</v>
      </c>
      <c r="AC21" s="3" t="s">
        <v>1</v>
      </c>
      <c r="AD21" s="3" t="s">
        <v>1</v>
      </c>
      <c r="AE21" s="3" t="s">
        <v>1</v>
      </c>
      <c r="AF21" s="3" t="s">
        <v>1</v>
      </c>
    </row>
    <row r="22" spans="1:32" ht="18.600000000000001" customHeight="1">
      <c r="A22" s="57" t="s">
        <v>57</v>
      </c>
      <c r="B22" s="3" t="s">
        <v>1</v>
      </c>
      <c r="C22" s="3" t="s">
        <v>1</v>
      </c>
      <c r="D22" s="3" t="s">
        <v>1</v>
      </c>
      <c r="E22" s="3" t="s">
        <v>1</v>
      </c>
      <c r="F22" s="3" t="s">
        <v>1</v>
      </c>
      <c r="G22" s="3" t="s">
        <v>1</v>
      </c>
      <c r="H22" s="3" t="s">
        <v>1</v>
      </c>
      <c r="I22" s="3" t="s">
        <v>1</v>
      </c>
      <c r="J22" s="3" t="s">
        <v>1</v>
      </c>
      <c r="K22" s="3" t="s">
        <v>1</v>
      </c>
      <c r="L22" s="3" t="s">
        <v>1</v>
      </c>
      <c r="M22" s="3" t="s">
        <v>1</v>
      </c>
      <c r="N22" s="3" t="s">
        <v>1</v>
      </c>
      <c r="O22" s="3" t="s">
        <v>1</v>
      </c>
      <c r="P22" s="3" t="s">
        <v>1</v>
      </c>
      <c r="Q22" s="3" t="s">
        <v>1</v>
      </c>
      <c r="R22" s="3" t="s">
        <v>1</v>
      </c>
      <c r="S22" s="3" t="s">
        <v>1</v>
      </c>
      <c r="T22" s="43" t="s">
        <v>1</v>
      </c>
      <c r="U22" s="3" t="s">
        <v>1</v>
      </c>
      <c r="V22" s="3" t="s">
        <v>1</v>
      </c>
      <c r="W22" s="3" t="s">
        <v>1</v>
      </c>
      <c r="X22" s="3" t="s">
        <v>1</v>
      </c>
      <c r="Y22" s="3" t="s">
        <v>1</v>
      </c>
      <c r="Z22" s="3" t="s">
        <v>1</v>
      </c>
      <c r="AA22" s="3" t="s">
        <v>1</v>
      </c>
      <c r="AB22" s="3" t="s">
        <v>1</v>
      </c>
      <c r="AC22" s="3" t="s">
        <v>1</v>
      </c>
      <c r="AD22" s="3" t="s">
        <v>1</v>
      </c>
      <c r="AE22" s="3" t="s">
        <v>1</v>
      </c>
      <c r="AF22" s="3" t="s">
        <v>1</v>
      </c>
    </row>
    <row r="23" spans="1:32" ht="28.95" customHeight="1">
      <c r="A23" s="60" t="s">
        <v>284</v>
      </c>
      <c r="B23" s="36" t="s">
        <v>5</v>
      </c>
      <c r="C23" s="36" t="s">
        <v>5</v>
      </c>
      <c r="D23" s="3" t="s">
        <v>1</v>
      </c>
      <c r="E23" s="40" t="s">
        <v>1</v>
      </c>
      <c r="F23" s="3" t="s">
        <v>1</v>
      </c>
      <c r="G23" s="49" t="s">
        <v>1</v>
      </c>
      <c r="H23" s="36" t="s">
        <v>5</v>
      </c>
      <c r="I23" s="3" t="s">
        <v>1</v>
      </c>
      <c r="J23" s="3" t="s">
        <v>1</v>
      </c>
      <c r="K23" s="3" t="s">
        <v>1</v>
      </c>
      <c r="L23" s="40" t="s">
        <v>1</v>
      </c>
      <c r="M23" s="40" t="s">
        <v>1</v>
      </c>
      <c r="N23" s="3" t="s">
        <v>1</v>
      </c>
      <c r="O23" s="40" t="s">
        <v>1</v>
      </c>
      <c r="P23" s="40" t="s">
        <v>1</v>
      </c>
      <c r="Q23" s="3" t="s">
        <v>1</v>
      </c>
      <c r="R23" s="40" t="s">
        <v>1</v>
      </c>
      <c r="S23" s="3" t="s">
        <v>1</v>
      </c>
      <c r="T23" s="43" t="s">
        <v>1</v>
      </c>
      <c r="U23" s="40" t="s">
        <v>1</v>
      </c>
      <c r="V23" s="3" t="s">
        <v>1</v>
      </c>
      <c r="W23" s="3" t="s">
        <v>1</v>
      </c>
      <c r="X23" s="40" t="s">
        <v>1</v>
      </c>
      <c r="Y23" s="40" t="s">
        <v>1</v>
      </c>
      <c r="Z23" s="3" t="s">
        <v>1</v>
      </c>
      <c r="AA23" s="3" t="s">
        <v>1</v>
      </c>
      <c r="AB23" s="40" t="s">
        <v>1</v>
      </c>
      <c r="AC23" s="3" t="s">
        <v>1</v>
      </c>
      <c r="AD23" s="40" t="s">
        <v>1</v>
      </c>
      <c r="AE23" s="36" t="s">
        <v>5</v>
      </c>
      <c r="AF23" s="36" t="s">
        <v>5</v>
      </c>
    </row>
    <row r="24" spans="1:32" ht="18" customHeight="1">
      <c r="A24" s="60" t="s">
        <v>410</v>
      </c>
      <c r="B24" s="3" t="s">
        <v>1</v>
      </c>
      <c r="C24" s="3" t="s">
        <v>1</v>
      </c>
      <c r="D24" s="3" t="s">
        <v>1</v>
      </c>
      <c r="E24" s="3" t="s">
        <v>1</v>
      </c>
      <c r="F24" s="3" t="s">
        <v>1</v>
      </c>
      <c r="G24" s="3" t="s">
        <v>1</v>
      </c>
      <c r="H24" s="3" t="s">
        <v>1</v>
      </c>
      <c r="I24" s="3" t="s">
        <v>1</v>
      </c>
      <c r="J24" s="3" t="s">
        <v>1</v>
      </c>
      <c r="K24" s="3" t="s">
        <v>1</v>
      </c>
      <c r="L24" s="3" t="s">
        <v>1</v>
      </c>
      <c r="M24" s="3" t="s">
        <v>1</v>
      </c>
      <c r="N24" s="3" t="s">
        <v>1</v>
      </c>
      <c r="O24" s="3" t="s">
        <v>1</v>
      </c>
      <c r="P24" s="3" t="s">
        <v>1</v>
      </c>
      <c r="Q24" s="3" t="s">
        <v>1</v>
      </c>
      <c r="R24" s="3" t="s">
        <v>1</v>
      </c>
      <c r="S24" s="3" t="s">
        <v>1</v>
      </c>
      <c r="T24" s="43" t="s">
        <v>1</v>
      </c>
      <c r="U24" s="3" t="s">
        <v>1</v>
      </c>
      <c r="V24" s="3" t="s">
        <v>1</v>
      </c>
      <c r="W24" s="3" t="s">
        <v>1</v>
      </c>
      <c r="X24" s="3" t="s">
        <v>1</v>
      </c>
      <c r="Y24" s="3" t="s">
        <v>1</v>
      </c>
      <c r="Z24" s="3" t="s">
        <v>1</v>
      </c>
      <c r="AA24" s="3" t="s">
        <v>1</v>
      </c>
      <c r="AB24" s="3" t="s">
        <v>1</v>
      </c>
      <c r="AC24" s="3" t="s">
        <v>1</v>
      </c>
      <c r="AD24" s="3" t="s">
        <v>1</v>
      </c>
      <c r="AE24" s="40" t="s">
        <v>1</v>
      </c>
      <c r="AF24" s="3" t="s">
        <v>1</v>
      </c>
    </row>
    <row r="25" spans="1:32" ht="21.45" customHeight="1">
      <c r="A25" s="9" t="s">
        <v>58</v>
      </c>
      <c r="B25" s="4"/>
      <c r="C25" s="4"/>
      <c r="D25" s="4"/>
      <c r="E25" s="4"/>
      <c r="F25" s="4"/>
      <c r="G25" s="4"/>
      <c r="H25" s="4"/>
      <c r="I25" s="4"/>
      <c r="J25" s="4"/>
      <c r="K25" s="4"/>
      <c r="L25" s="4"/>
      <c r="M25" s="4"/>
      <c r="N25" s="4"/>
      <c r="O25" s="4"/>
      <c r="P25" s="4"/>
      <c r="Q25" s="4"/>
      <c r="R25" s="4"/>
      <c r="S25" s="4"/>
      <c r="T25" s="111"/>
      <c r="U25" s="4"/>
      <c r="V25" s="4"/>
      <c r="W25" s="4"/>
      <c r="X25" s="4"/>
      <c r="Y25" s="4"/>
      <c r="Z25" s="4"/>
      <c r="AA25" s="4"/>
      <c r="AB25" s="4"/>
      <c r="AC25" s="4"/>
      <c r="AD25" s="4"/>
      <c r="AE25" s="4"/>
      <c r="AF25" s="4"/>
    </row>
    <row r="26" spans="1:32" ht="22.35" customHeight="1">
      <c r="A26" s="57" t="s">
        <v>59</v>
      </c>
      <c r="B26" s="3" t="s">
        <v>1</v>
      </c>
      <c r="C26" s="3" t="s">
        <v>1</v>
      </c>
      <c r="D26" s="3" t="s">
        <v>1</v>
      </c>
      <c r="E26" s="3" t="s">
        <v>1</v>
      </c>
      <c r="F26" s="3" t="s">
        <v>1</v>
      </c>
      <c r="G26" s="40" t="s">
        <v>1</v>
      </c>
      <c r="H26" s="3" t="s">
        <v>1</v>
      </c>
      <c r="I26" s="3" t="s">
        <v>1</v>
      </c>
      <c r="J26" s="3" t="s">
        <v>1</v>
      </c>
      <c r="K26" s="3" t="s">
        <v>1</v>
      </c>
      <c r="L26" s="3" t="s">
        <v>1</v>
      </c>
      <c r="M26" s="3" t="s">
        <v>1</v>
      </c>
      <c r="N26" s="40" t="s">
        <v>1</v>
      </c>
      <c r="O26" s="3" t="s">
        <v>1</v>
      </c>
      <c r="P26" s="3" t="s">
        <v>1</v>
      </c>
      <c r="Q26" s="3" t="s">
        <v>1</v>
      </c>
      <c r="R26" s="3" t="s">
        <v>1</v>
      </c>
      <c r="S26" s="3" t="s">
        <v>1</v>
      </c>
      <c r="T26" s="43" t="s">
        <v>1</v>
      </c>
      <c r="U26" s="3" t="s">
        <v>1</v>
      </c>
      <c r="V26" s="3" t="s">
        <v>1</v>
      </c>
      <c r="W26" s="3" t="s">
        <v>1</v>
      </c>
      <c r="X26" s="3" t="s">
        <v>1</v>
      </c>
      <c r="Y26" s="31" t="s">
        <v>1</v>
      </c>
      <c r="Z26" s="3" t="s">
        <v>1</v>
      </c>
      <c r="AA26" s="3" t="s">
        <v>1</v>
      </c>
      <c r="AB26" s="3" t="s">
        <v>1</v>
      </c>
      <c r="AC26" s="3" t="s">
        <v>1</v>
      </c>
      <c r="AD26" s="3" t="s">
        <v>1</v>
      </c>
      <c r="AE26" s="3" t="s">
        <v>1</v>
      </c>
      <c r="AF26" s="3" t="s">
        <v>1</v>
      </c>
    </row>
    <row r="27" spans="1:32" ht="21.45" customHeight="1">
      <c r="A27" s="57" t="s">
        <v>60</v>
      </c>
      <c r="B27" s="3" t="s">
        <v>1</v>
      </c>
      <c r="C27" s="3" t="s">
        <v>1</v>
      </c>
      <c r="D27" s="3" t="s">
        <v>1</v>
      </c>
      <c r="E27" s="3" t="s">
        <v>1</v>
      </c>
      <c r="F27" s="3" t="s">
        <v>1</v>
      </c>
      <c r="G27" s="40" t="s">
        <v>1</v>
      </c>
      <c r="H27" s="3" t="s">
        <v>1</v>
      </c>
      <c r="I27" s="3" t="s">
        <v>1</v>
      </c>
      <c r="J27" s="3" t="s">
        <v>1</v>
      </c>
      <c r="K27" s="3" t="s">
        <v>1</v>
      </c>
      <c r="L27" s="3" t="s">
        <v>1</v>
      </c>
      <c r="M27" s="3" t="s">
        <v>1</v>
      </c>
      <c r="N27" s="40" t="s">
        <v>1</v>
      </c>
      <c r="O27" s="3" t="s">
        <v>1</v>
      </c>
      <c r="P27" s="3" t="s">
        <v>1</v>
      </c>
      <c r="Q27" s="3" t="s">
        <v>1</v>
      </c>
      <c r="R27" s="3" t="s">
        <v>1</v>
      </c>
      <c r="S27" s="3" t="s">
        <v>1</v>
      </c>
      <c r="T27" s="43" t="s">
        <v>1</v>
      </c>
      <c r="U27" s="3" t="s">
        <v>1</v>
      </c>
      <c r="V27" s="3" t="s">
        <v>1</v>
      </c>
      <c r="W27" s="3" t="s">
        <v>1</v>
      </c>
      <c r="X27" s="3" t="s">
        <v>1</v>
      </c>
      <c r="Y27" s="3" t="s">
        <v>1</v>
      </c>
      <c r="Z27" s="3" t="s">
        <v>1</v>
      </c>
      <c r="AA27" s="3" t="s">
        <v>1</v>
      </c>
      <c r="AB27" s="3" t="s">
        <v>1</v>
      </c>
      <c r="AC27" s="3" t="s">
        <v>1</v>
      </c>
      <c r="AD27" s="3" t="s">
        <v>1</v>
      </c>
      <c r="AE27" s="3" t="s">
        <v>1</v>
      </c>
      <c r="AF27" s="3" t="s">
        <v>1</v>
      </c>
    </row>
    <row r="28" spans="1:32" ht="23.25" customHeight="1">
      <c r="A28" s="57" t="s">
        <v>61</v>
      </c>
      <c r="B28" s="3" t="s">
        <v>1</v>
      </c>
      <c r="C28" s="3" t="s">
        <v>1</v>
      </c>
      <c r="D28" s="3" t="s">
        <v>1</v>
      </c>
      <c r="E28" s="3" t="s">
        <v>1</v>
      </c>
      <c r="F28" s="3" t="s">
        <v>1</v>
      </c>
      <c r="G28" s="40" t="s">
        <v>1</v>
      </c>
      <c r="H28" s="3" t="s">
        <v>1</v>
      </c>
      <c r="I28" s="3" t="s">
        <v>1</v>
      </c>
      <c r="J28" s="3" t="s">
        <v>1</v>
      </c>
      <c r="K28" s="3" t="s">
        <v>1</v>
      </c>
      <c r="L28" s="3" t="s">
        <v>1</v>
      </c>
      <c r="M28" s="3" t="s">
        <v>1</v>
      </c>
      <c r="N28" s="40" t="s">
        <v>1</v>
      </c>
      <c r="O28" s="3" t="s">
        <v>1</v>
      </c>
      <c r="P28" s="3" t="s">
        <v>1</v>
      </c>
      <c r="Q28" s="3" t="s">
        <v>1</v>
      </c>
      <c r="R28" s="3" t="s">
        <v>1</v>
      </c>
      <c r="S28" s="3" t="s">
        <v>1</v>
      </c>
      <c r="T28" s="43" t="s">
        <v>1</v>
      </c>
      <c r="U28" s="3" t="s">
        <v>1</v>
      </c>
      <c r="V28" s="3" t="s">
        <v>1</v>
      </c>
      <c r="W28" s="3" t="s">
        <v>1</v>
      </c>
      <c r="X28" s="3" t="s">
        <v>1</v>
      </c>
      <c r="Y28" s="3" t="s">
        <v>1</v>
      </c>
      <c r="Z28" s="3" t="s">
        <v>1</v>
      </c>
      <c r="AA28" s="3" t="s">
        <v>1</v>
      </c>
      <c r="AB28" s="3" t="s">
        <v>1</v>
      </c>
      <c r="AC28" s="3" t="s">
        <v>1</v>
      </c>
      <c r="AD28" s="3" t="s">
        <v>1</v>
      </c>
      <c r="AE28" s="3" t="s">
        <v>1</v>
      </c>
      <c r="AF28" s="3" t="s">
        <v>1</v>
      </c>
    </row>
    <row r="29" spans="1:32" ht="18.600000000000001" customHeight="1">
      <c r="A29" s="57" t="s">
        <v>62</v>
      </c>
      <c r="B29" s="3" t="s">
        <v>1</v>
      </c>
      <c r="C29" s="3" t="s">
        <v>1</v>
      </c>
      <c r="D29" s="3" t="s">
        <v>1</v>
      </c>
      <c r="E29" s="3" t="s">
        <v>1</v>
      </c>
      <c r="F29" s="3" t="s">
        <v>1</v>
      </c>
      <c r="G29" s="40" t="s">
        <v>1</v>
      </c>
      <c r="H29" s="3" t="s">
        <v>1</v>
      </c>
      <c r="I29" s="3" t="s">
        <v>1</v>
      </c>
      <c r="J29" s="3" t="s">
        <v>1</v>
      </c>
      <c r="K29" s="3" t="s">
        <v>1</v>
      </c>
      <c r="L29" s="3" t="s">
        <v>1</v>
      </c>
      <c r="M29" s="3" t="s">
        <v>1</v>
      </c>
      <c r="N29" s="40" t="s">
        <v>1</v>
      </c>
      <c r="O29" s="3" t="s">
        <v>1</v>
      </c>
      <c r="P29" s="3" t="s">
        <v>1</v>
      </c>
      <c r="Q29" s="3" t="s">
        <v>1</v>
      </c>
      <c r="R29" s="3" t="s">
        <v>1</v>
      </c>
      <c r="S29" s="3" t="s">
        <v>1</v>
      </c>
      <c r="T29" s="43" t="s">
        <v>1</v>
      </c>
      <c r="U29" s="3" t="s">
        <v>1</v>
      </c>
      <c r="V29" s="3" t="s">
        <v>1</v>
      </c>
      <c r="W29" s="3" t="s">
        <v>1</v>
      </c>
      <c r="X29" s="3" t="s">
        <v>1</v>
      </c>
      <c r="Y29" s="3" t="s">
        <v>1</v>
      </c>
      <c r="Z29" s="3" t="s">
        <v>1</v>
      </c>
      <c r="AA29" s="3" t="s">
        <v>1</v>
      </c>
      <c r="AB29" s="3" t="s">
        <v>1</v>
      </c>
      <c r="AC29" s="3" t="s">
        <v>1</v>
      </c>
      <c r="AD29" s="3" t="s">
        <v>1</v>
      </c>
      <c r="AE29" s="3" t="s">
        <v>1</v>
      </c>
      <c r="AF29" s="3" t="s">
        <v>1</v>
      </c>
    </row>
    <row r="30" spans="1:32" ht="33.6" customHeight="1">
      <c r="A30" s="60" t="s">
        <v>285</v>
      </c>
      <c r="B30" s="36" t="s">
        <v>5</v>
      </c>
      <c r="C30" s="36" t="s">
        <v>5</v>
      </c>
      <c r="D30" s="3" t="s">
        <v>1</v>
      </c>
      <c r="E30" s="40" t="s">
        <v>5</v>
      </c>
      <c r="F30" s="3" t="s">
        <v>1</v>
      </c>
      <c r="G30" s="40" t="s">
        <v>1</v>
      </c>
      <c r="H30" s="36" t="s">
        <v>5</v>
      </c>
      <c r="I30" s="3" t="s">
        <v>1</v>
      </c>
      <c r="J30" s="3" t="s">
        <v>1</v>
      </c>
      <c r="K30" s="3" t="s">
        <v>1</v>
      </c>
      <c r="L30" s="40" t="s">
        <v>1</v>
      </c>
      <c r="M30" s="36" t="s">
        <v>5</v>
      </c>
      <c r="N30" s="40" t="s">
        <v>1</v>
      </c>
      <c r="O30" s="40" t="s">
        <v>1</v>
      </c>
      <c r="P30" s="3" t="s">
        <v>1</v>
      </c>
      <c r="Q30" s="3" t="s">
        <v>1</v>
      </c>
      <c r="R30" s="40" t="s">
        <v>1</v>
      </c>
      <c r="S30" s="3" t="s">
        <v>1</v>
      </c>
      <c r="T30" s="43" t="s">
        <v>1</v>
      </c>
      <c r="U30" s="3" t="s">
        <v>1</v>
      </c>
      <c r="V30" s="3" t="s">
        <v>1</v>
      </c>
      <c r="W30" s="3" t="s">
        <v>1</v>
      </c>
      <c r="X30" s="40" t="s">
        <v>1</v>
      </c>
      <c r="Y30" s="40" t="s">
        <v>1</v>
      </c>
      <c r="Z30" s="3" t="s">
        <v>1</v>
      </c>
      <c r="AA30" s="3" t="s">
        <v>1</v>
      </c>
      <c r="AB30" s="40" t="s">
        <v>1</v>
      </c>
      <c r="AC30" s="3" t="s">
        <v>1</v>
      </c>
      <c r="AD30" s="40" t="s">
        <v>1</v>
      </c>
      <c r="AE30" s="36" t="s">
        <v>5</v>
      </c>
      <c r="AF30" s="36" t="s">
        <v>5</v>
      </c>
    </row>
    <row r="31" spans="1:32" ht="33.6" customHeight="1">
      <c r="A31" s="60" t="s">
        <v>411</v>
      </c>
      <c r="B31" s="3" t="s">
        <v>1</v>
      </c>
      <c r="C31" s="3" t="s">
        <v>1</v>
      </c>
      <c r="D31" s="3" t="s">
        <v>1</v>
      </c>
      <c r="E31" s="3" t="s">
        <v>1</v>
      </c>
      <c r="F31" s="3" t="s">
        <v>1</v>
      </c>
      <c r="G31" s="40" t="s">
        <v>1</v>
      </c>
      <c r="H31" s="3" t="s">
        <v>1</v>
      </c>
      <c r="I31" s="3" t="s">
        <v>1</v>
      </c>
      <c r="J31" s="3" t="s">
        <v>1</v>
      </c>
      <c r="K31" s="3" t="s">
        <v>1</v>
      </c>
      <c r="L31" s="3" t="s">
        <v>1</v>
      </c>
      <c r="M31" s="3" t="s">
        <v>1</v>
      </c>
      <c r="N31" s="40" t="s">
        <v>1</v>
      </c>
      <c r="O31" s="3" t="s">
        <v>1</v>
      </c>
      <c r="P31" s="3" t="s">
        <v>1</v>
      </c>
      <c r="Q31" s="3" t="s">
        <v>1</v>
      </c>
      <c r="R31" s="3" t="s">
        <v>1</v>
      </c>
      <c r="S31" s="3" t="s">
        <v>1</v>
      </c>
      <c r="T31" s="43" t="s">
        <v>1</v>
      </c>
      <c r="U31" s="3" t="s">
        <v>1</v>
      </c>
      <c r="V31" s="3" t="s">
        <v>1</v>
      </c>
      <c r="W31" s="3" t="s">
        <v>1</v>
      </c>
      <c r="X31" s="3" t="s">
        <v>1</v>
      </c>
      <c r="Y31" s="3" t="s">
        <v>1</v>
      </c>
      <c r="Z31" s="3" t="s">
        <v>1</v>
      </c>
      <c r="AA31" s="3" t="s">
        <v>1</v>
      </c>
      <c r="AB31" s="3" t="s">
        <v>1</v>
      </c>
      <c r="AC31" s="3" t="s">
        <v>1</v>
      </c>
      <c r="AD31" s="3" t="s">
        <v>1</v>
      </c>
      <c r="AE31" s="3" t="s">
        <v>1</v>
      </c>
      <c r="AF31" s="3" t="s">
        <v>1</v>
      </c>
    </row>
    <row r="32" spans="1:32" ht="22.35" customHeight="1">
      <c r="A32" s="8" t="s">
        <v>63</v>
      </c>
      <c r="B32" s="4"/>
      <c r="C32" s="4"/>
      <c r="D32" s="4"/>
      <c r="E32" s="4"/>
      <c r="F32" s="4"/>
      <c r="G32" s="4"/>
      <c r="H32" s="4"/>
      <c r="I32" s="4"/>
      <c r="J32" s="4"/>
      <c r="K32" s="4"/>
      <c r="L32" s="4"/>
      <c r="M32" s="4"/>
      <c r="N32" s="4"/>
      <c r="O32" s="4"/>
      <c r="P32" s="4"/>
      <c r="Q32" s="4"/>
      <c r="R32" s="4"/>
      <c r="S32" s="4"/>
      <c r="T32" s="111"/>
      <c r="U32" s="4"/>
      <c r="V32" s="4"/>
      <c r="W32" s="4"/>
      <c r="X32" s="4"/>
      <c r="Y32" s="4"/>
      <c r="Z32" s="4"/>
      <c r="AA32" s="4"/>
      <c r="AB32" s="4"/>
      <c r="AC32" s="4"/>
      <c r="AD32" s="4"/>
      <c r="AE32" s="4"/>
      <c r="AF32" s="4"/>
    </row>
    <row r="33" spans="1:32" ht="19.5" customHeight="1">
      <c r="A33" s="61" t="s">
        <v>64</v>
      </c>
      <c r="B33" s="3" t="s">
        <v>1</v>
      </c>
      <c r="C33" s="3" t="s">
        <v>1</v>
      </c>
      <c r="D33" s="3" t="s">
        <v>1</v>
      </c>
      <c r="E33" s="3" t="s">
        <v>1</v>
      </c>
      <c r="F33" s="3" t="s">
        <v>1</v>
      </c>
      <c r="G33" s="3" t="s">
        <v>1</v>
      </c>
      <c r="H33" s="3" t="s">
        <v>1</v>
      </c>
      <c r="I33" s="3" t="s">
        <v>1</v>
      </c>
      <c r="J33" s="3" t="s">
        <v>1</v>
      </c>
      <c r="K33" s="3" t="s">
        <v>1</v>
      </c>
      <c r="L33" s="3" t="s">
        <v>1</v>
      </c>
      <c r="M33" s="3" t="s">
        <v>1</v>
      </c>
      <c r="N33" s="3" t="s">
        <v>1</v>
      </c>
      <c r="O33" s="3" t="s">
        <v>1</v>
      </c>
      <c r="P33" s="3" t="s">
        <v>1</v>
      </c>
      <c r="Q33" s="3" t="s">
        <v>1</v>
      </c>
      <c r="R33" s="3" t="s">
        <v>1</v>
      </c>
      <c r="S33" s="3" t="s">
        <v>1</v>
      </c>
      <c r="T33" s="43" t="s">
        <v>1</v>
      </c>
      <c r="U33" s="3" t="s">
        <v>1</v>
      </c>
      <c r="V33" s="3" t="s">
        <v>1</v>
      </c>
      <c r="W33" s="3" t="s">
        <v>1</v>
      </c>
      <c r="X33" s="3" t="s">
        <v>1</v>
      </c>
      <c r="Y33" s="3" t="s">
        <v>1</v>
      </c>
      <c r="Z33" s="3" t="s">
        <v>1</v>
      </c>
      <c r="AA33" s="3" t="s">
        <v>1</v>
      </c>
      <c r="AB33" s="3" t="s">
        <v>1</v>
      </c>
      <c r="AC33" s="3" t="s">
        <v>1</v>
      </c>
      <c r="AD33" s="3" t="s">
        <v>1</v>
      </c>
      <c r="AE33" s="3" t="s">
        <v>1</v>
      </c>
      <c r="AF33" s="3" t="s">
        <v>1</v>
      </c>
    </row>
    <row r="34" spans="1:32" ht="43.65" customHeight="1">
      <c r="A34" s="62" t="s">
        <v>65</v>
      </c>
      <c r="B34" s="3" t="s">
        <v>1</v>
      </c>
      <c r="C34" s="3" t="s">
        <v>1</v>
      </c>
      <c r="D34" s="3" t="s">
        <v>1</v>
      </c>
      <c r="E34" s="3" t="s">
        <v>1</v>
      </c>
      <c r="F34" s="3" t="s">
        <v>1</v>
      </c>
      <c r="G34" s="3" t="s">
        <v>1</v>
      </c>
      <c r="H34" s="3" t="s">
        <v>1</v>
      </c>
      <c r="I34" s="3" t="s">
        <v>1</v>
      </c>
      <c r="J34" s="3" t="s">
        <v>1</v>
      </c>
      <c r="K34" s="3" t="s">
        <v>1</v>
      </c>
      <c r="L34" s="3" t="s">
        <v>1</v>
      </c>
      <c r="M34" s="3" t="s">
        <v>1</v>
      </c>
      <c r="N34" s="3" t="s">
        <v>1</v>
      </c>
      <c r="O34" s="3" t="s">
        <v>1</v>
      </c>
      <c r="P34" s="3" t="s">
        <v>1</v>
      </c>
      <c r="Q34" s="3" t="s">
        <v>1</v>
      </c>
      <c r="R34" s="3" t="s">
        <v>1</v>
      </c>
      <c r="S34" s="3" t="s">
        <v>1</v>
      </c>
      <c r="T34" s="43" t="s">
        <v>1</v>
      </c>
      <c r="U34" s="3" t="s">
        <v>1</v>
      </c>
      <c r="V34" s="3" t="s">
        <v>1</v>
      </c>
      <c r="W34" s="3" t="s">
        <v>1</v>
      </c>
      <c r="X34" s="3" t="s">
        <v>1</v>
      </c>
      <c r="Y34" s="3" t="s">
        <v>1</v>
      </c>
      <c r="Z34" s="3" t="s">
        <v>1</v>
      </c>
      <c r="AA34" s="3" t="s">
        <v>1</v>
      </c>
      <c r="AB34" s="3" t="s">
        <v>1</v>
      </c>
      <c r="AC34" s="3" t="s">
        <v>1</v>
      </c>
      <c r="AD34" s="3" t="s">
        <v>1</v>
      </c>
      <c r="AE34" s="3" t="s">
        <v>1</v>
      </c>
      <c r="AF34" s="3" t="s">
        <v>1</v>
      </c>
    </row>
    <row r="35" spans="1:32" ht="29.85" customHeight="1">
      <c r="A35" s="62" t="s">
        <v>66</v>
      </c>
      <c r="B35" s="3" t="s">
        <v>1</v>
      </c>
      <c r="C35" s="3" t="s">
        <v>1</v>
      </c>
      <c r="D35" s="3" t="s">
        <v>1</v>
      </c>
      <c r="E35" s="3" t="s">
        <v>1</v>
      </c>
      <c r="F35" s="3" t="s">
        <v>1</v>
      </c>
      <c r="G35" s="3" t="s">
        <v>1</v>
      </c>
      <c r="H35" s="3" t="s">
        <v>1</v>
      </c>
      <c r="I35" s="3" t="s">
        <v>1</v>
      </c>
      <c r="J35" s="3" t="s">
        <v>1</v>
      </c>
      <c r="K35" s="3" t="s">
        <v>1</v>
      </c>
      <c r="L35" s="3" t="s">
        <v>1</v>
      </c>
      <c r="M35" s="3" t="s">
        <v>1</v>
      </c>
      <c r="N35" s="3" t="s">
        <v>1</v>
      </c>
      <c r="O35" s="3" t="s">
        <v>1</v>
      </c>
      <c r="P35" s="3" t="s">
        <v>1</v>
      </c>
      <c r="Q35" s="3" t="s">
        <v>1</v>
      </c>
      <c r="R35" s="3" t="s">
        <v>1</v>
      </c>
      <c r="S35" s="3" t="s">
        <v>1</v>
      </c>
      <c r="T35" s="43" t="s">
        <v>1</v>
      </c>
      <c r="U35" s="3" t="s">
        <v>1</v>
      </c>
      <c r="V35" s="3" t="s">
        <v>1</v>
      </c>
      <c r="W35" s="3" t="s">
        <v>1</v>
      </c>
      <c r="X35" s="3" t="s">
        <v>1</v>
      </c>
      <c r="Y35" s="3" t="s">
        <v>1</v>
      </c>
      <c r="Z35" s="3" t="s">
        <v>1</v>
      </c>
      <c r="AA35" s="3" t="s">
        <v>1</v>
      </c>
      <c r="AB35" s="3" t="s">
        <v>1</v>
      </c>
      <c r="AC35" s="3" t="s">
        <v>1</v>
      </c>
      <c r="AD35" s="3" t="s">
        <v>1</v>
      </c>
      <c r="AE35" s="40" t="s">
        <v>1</v>
      </c>
      <c r="AF35" s="3" t="s">
        <v>1</v>
      </c>
    </row>
    <row r="36" spans="1:32" ht="30.75" customHeight="1">
      <c r="A36" s="62" t="s">
        <v>67</v>
      </c>
      <c r="B36" s="3" t="s">
        <v>1</v>
      </c>
      <c r="C36" s="3" t="s">
        <v>1</v>
      </c>
      <c r="D36" s="3" t="s">
        <v>1</v>
      </c>
      <c r="E36" s="3" t="s">
        <v>1</v>
      </c>
      <c r="F36" s="3" t="s">
        <v>1</v>
      </c>
      <c r="G36" s="3" t="s">
        <v>1</v>
      </c>
      <c r="H36" s="3" t="s">
        <v>1</v>
      </c>
      <c r="I36" s="3" t="s">
        <v>1</v>
      </c>
      <c r="J36" s="3" t="s">
        <v>1</v>
      </c>
      <c r="K36" s="3" t="s">
        <v>1</v>
      </c>
      <c r="L36" s="3" t="s">
        <v>1</v>
      </c>
      <c r="M36" s="3" t="s">
        <v>1</v>
      </c>
      <c r="N36" s="3" t="s">
        <v>1</v>
      </c>
      <c r="O36" s="3" t="s">
        <v>1</v>
      </c>
      <c r="P36" s="3" t="s">
        <v>1</v>
      </c>
      <c r="Q36" s="3" t="s">
        <v>1</v>
      </c>
      <c r="R36" s="3" t="s">
        <v>1</v>
      </c>
      <c r="S36" s="3" t="s">
        <v>1</v>
      </c>
      <c r="T36" s="43" t="s">
        <v>1</v>
      </c>
      <c r="U36" s="3" t="s">
        <v>1</v>
      </c>
      <c r="V36" s="3" t="s">
        <v>1</v>
      </c>
      <c r="W36" s="3" t="s">
        <v>1</v>
      </c>
      <c r="X36" s="3" t="s">
        <v>1</v>
      </c>
      <c r="Y36" s="3" t="s">
        <v>1</v>
      </c>
      <c r="Z36" s="3" t="s">
        <v>1</v>
      </c>
      <c r="AA36" s="3" t="s">
        <v>1</v>
      </c>
      <c r="AB36" s="3" t="s">
        <v>1</v>
      </c>
      <c r="AC36" s="3" t="s">
        <v>1</v>
      </c>
      <c r="AD36" s="3" t="s">
        <v>1</v>
      </c>
      <c r="AE36" s="40" t="s">
        <v>1</v>
      </c>
      <c r="AF36" s="3" t="s">
        <v>1</v>
      </c>
    </row>
    <row r="37" spans="1:32" ht="55.35" customHeight="1">
      <c r="A37" s="62" t="s">
        <v>68</v>
      </c>
      <c r="B37" s="3" t="s">
        <v>1</v>
      </c>
      <c r="C37" s="3" t="s">
        <v>1</v>
      </c>
      <c r="D37" s="3" t="s">
        <v>1</v>
      </c>
      <c r="E37" s="3" t="s">
        <v>1</v>
      </c>
      <c r="F37" s="3" t="s">
        <v>1</v>
      </c>
      <c r="G37" s="3" t="s">
        <v>1</v>
      </c>
      <c r="H37" s="3" t="s">
        <v>1</v>
      </c>
      <c r="I37" s="3" t="s">
        <v>1</v>
      </c>
      <c r="J37" s="3" t="s">
        <v>1</v>
      </c>
      <c r="K37" s="3" t="s">
        <v>1</v>
      </c>
      <c r="L37" s="3" t="s">
        <v>1</v>
      </c>
      <c r="M37" s="3" t="s">
        <v>1</v>
      </c>
      <c r="N37" s="3" t="s">
        <v>1</v>
      </c>
      <c r="O37" s="3" t="s">
        <v>1</v>
      </c>
      <c r="P37" s="3" t="s">
        <v>1</v>
      </c>
      <c r="Q37" s="3" t="s">
        <v>1</v>
      </c>
      <c r="R37" s="3" t="s">
        <v>1</v>
      </c>
      <c r="S37" s="3" t="s">
        <v>1</v>
      </c>
      <c r="T37" s="43" t="s">
        <v>1</v>
      </c>
      <c r="U37" s="3" t="s">
        <v>1</v>
      </c>
      <c r="V37" s="3" t="s">
        <v>1</v>
      </c>
      <c r="W37" s="3" t="s">
        <v>1</v>
      </c>
      <c r="X37" s="3" t="s">
        <v>1</v>
      </c>
      <c r="Y37" s="3" t="s">
        <v>1</v>
      </c>
      <c r="Z37" s="3" t="s">
        <v>1</v>
      </c>
      <c r="AA37" s="3" t="s">
        <v>1</v>
      </c>
      <c r="AB37" s="3" t="s">
        <v>1</v>
      </c>
      <c r="AC37" s="3" t="s">
        <v>1</v>
      </c>
      <c r="AD37" s="3" t="s">
        <v>1</v>
      </c>
      <c r="AE37" s="3" t="s">
        <v>1</v>
      </c>
      <c r="AF37" s="3" t="s">
        <v>1</v>
      </c>
    </row>
    <row r="38" spans="1:32" ht="29.85" customHeight="1">
      <c r="A38" s="62" t="s">
        <v>69</v>
      </c>
      <c r="B38" s="3" t="s">
        <v>1</v>
      </c>
      <c r="C38" s="3" t="s">
        <v>1</v>
      </c>
      <c r="D38" s="3" t="s">
        <v>1</v>
      </c>
      <c r="E38" s="3" t="s">
        <v>1</v>
      </c>
      <c r="F38" s="3" t="s">
        <v>1</v>
      </c>
      <c r="G38" s="3" t="s">
        <v>1</v>
      </c>
      <c r="H38" s="3" t="s">
        <v>1</v>
      </c>
      <c r="I38" s="3" t="s">
        <v>1</v>
      </c>
      <c r="J38" s="3" t="s">
        <v>1</v>
      </c>
      <c r="K38" s="3" t="s">
        <v>1</v>
      </c>
      <c r="L38" s="3" t="s">
        <v>1</v>
      </c>
      <c r="M38" s="3" t="s">
        <v>1</v>
      </c>
      <c r="N38" s="3" t="s">
        <v>1</v>
      </c>
      <c r="O38" s="3" t="s">
        <v>1</v>
      </c>
      <c r="P38" s="3" t="s">
        <v>1</v>
      </c>
      <c r="Q38" s="3" t="s">
        <v>1</v>
      </c>
      <c r="R38" s="3" t="s">
        <v>1</v>
      </c>
      <c r="S38" s="3" t="s">
        <v>1</v>
      </c>
      <c r="T38" s="43" t="s">
        <v>1</v>
      </c>
      <c r="U38" s="3" t="s">
        <v>1</v>
      </c>
      <c r="V38" s="3" t="s">
        <v>1</v>
      </c>
      <c r="W38" s="3" t="s">
        <v>1</v>
      </c>
      <c r="X38" s="3" t="s">
        <v>1</v>
      </c>
      <c r="Y38" s="3" t="s">
        <v>1</v>
      </c>
      <c r="Z38" s="3" t="s">
        <v>1</v>
      </c>
      <c r="AA38" s="3" t="s">
        <v>1</v>
      </c>
      <c r="AB38" s="3" t="s">
        <v>1</v>
      </c>
      <c r="AC38" s="3" t="s">
        <v>1</v>
      </c>
      <c r="AD38" s="3" t="s">
        <v>1</v>
      </c>
      <c r="AE38" s="3" t="s">
        <v>1</v>
      </c>
      <c r="AF38" s="3" t="s">
        <v>1</v>
      </c>
    </row>
    <row r="39" spans="1:32" ht="29.85" customHeight="1">
      <c r="A39" s="60" t="s">
        <v>286</v>
      </c>
      <c r="B39" s="36" t="s">
        <v>5</v>
      </c>
      <c r="C39" s="36" t="s">
        <v>5</v>
      </c>
      <c r="D39" s="3" t="s">
        <v>1</v>
      </c>
      <c r="E39" s="40" t="s">
        <v>1</v>
      </c>
      <c r="F39" s="3" t="s">
        <v>1</v>
      </c>
      <c r="G39" s="40" t="s">
        <v>1</v>
      </c>
      <c r="H39" s="36" t="s">
        <v>5</v>
      </c>
      <c r="I39" s="3" t="s">
        <v>1</v>
      </c>
      <c r="J39" s="3" t="s">
        <v>1</v>
      </c>
      <c r="K39" s="3" t="s">
        <v>1</v>
      </c>
      <c r="L39" s="40" t="s">
        <v>1</v>
      </c>
      <c r="M39" s="40" t="s">
        <v>1</v>
      </c>
      <c r="N39" s="3" t="s">
        <v>1</v>
      </c>
      <c r="O39" s="40" t="s">
        <v>1</v>
      </c>
      <c r="P39" s="3" t="s">
        <v>1</v>
      </c>
      <c r="Q39" s="3" t="s">
        <v>1</v>
      </c>
      <c r="R39" s="40" t="s">
        <v>1</v>
      </c>
      <c r="S39" s="3" t="s">
        <v>1</v>
      </c>
      <c r="T39" s="43" t="s">
        <v>1</v>
      </c>
      <c r="U39" s="3" t="s">
        <v>1</v>
      </c>
      <c r="V39" s="3" t="s">
        <v>1</v>
      </c>
      <c r="W39" s="3" t="s">
        <v>1</v>
      </c>
      <c r="X39" s="40" t="s">
        <v>1</v>
      </c>
      <c r="Y39" s="3" t="s">
        <v>1</v>
      </c>
      <c r="Z39" s="3" t="s">
        <v>1</v>
      </c>
      <c r="AA39" s="40" t="s">
        <v>1</v>
      </c>
      <c r="AB39" s="40" t="s">
        <v>1</v>
      </c>
      <c r="AC39" s="3" t="s">
        <v>1</v>
      </c>
      <c r="AD39" s="3" t="s">
        <v>1</v>
      </c>
      <c r="AE39" s="36" t="s">
        <v>5</v>
      </c>
      <c r="AF39" s="36" t="s">
        <v>5</v>
      </c>
    </row>
    <row r="40" spans="1:32" ht="29.85" customHeight="1">
      <c r="A40" s="60" t="s">
        <v>412</v>
      </c>
      <c r="B40" s="3" t="s">
        <v>1</v>
      </c>
      <c r="C40" s="3" t="s">
        <v>1</v>
      </c>
      <c r="D40" s="3" t="s">
        <v>1</v>
      </c>
      <c r="E40" s="3" t="s">
        <v>1</v>
      </c>
      <c r="F40" s="3" t="s">
        <v>1</v>
      </c>
      <c r="G40" s="3" t="s">
        <v>1</v>
      </c>
      <c r="H40" s="3" t="s">
        <v>1</v>
      </c>
      <c r="I40" s="3" t="s">
        <v>1</v>
      </c>
      <c r="J40" s="3" t="s">
        <v>1</v>
      </c>
      <c r="K40" s="3" t="s">
        <v>1</v>
      </c>
      <c r="L40" s="3" t="s">
        <v>1</v>
      </c>
      <c r="M40" s="3" t="s">
        <v>1</v>
      </c>
      <c r="N40" s="3" t="s">
        <v>1</v>
      </c>
      <c r="O40" s="3" t="s">
        <v>1</v>
      </c>
      <c r="P40" s="3" t="s">
        <v>1</v>
      </c>
      <c r="Q40" s="3" t="s">
        <v>1</v>
      </c>
      <c r="R40" s="3" t="s">
        <v>1</v>
      </c>
      <c r="S40" s="3" t="s">
        <v>1</v>
      </c>
      <c r="T40" s="43" t="s">
        <v>1</v>
      </c>
      <c r="U40" s="3" t="s">
        <v>1</v>
      </c>
      <c r="V40" s="3" t="s">
        <v>1</v>
      </c>
      <c r="W40" s="3" t="s">
        <v>1</v>
      </c>
      <c r="X40" s="3" t="s">
        <v>1</v>
      </c>
      <c r="Y40" s="3" t="s">
        <v>1</v>
      </c>
      <c r="Z40" s="3" t="s">
        <v>1</v>
      </c>
      <c r="AA40" s="3" t="s">
        <v>1</v>
      </c>
      <c r="AB40" s="3" t="s">
        <v>1</v>
      </c>
      <c r="AC40" s="3" t="s">
        <v>1</v>
      </c>
      <c r="AD40" s="3" t="s">
        <v>1</v>
      </c>
      <c r="AE40" s="3" t="s">
        <v>1</v>
      </c>
      <c r="AF40" s="3" t="s">
        <v>1</v>
      </c>
    </row>
    <row r="41" spans="1:32" ht="42.9" customHeight="1">
      <c r="A41" s="8" t="s">
        <v>70</v>
      </c>
      <c r="B41" s="4"/>
      <c r="C41" s="4"/>
      <c r="D41" s="4"/>
      <c r="E41" s="4"/>
      <c r="F41" s="4"/>
      <c r="G41" s="4"/>
      <c r="H41" s="4"/>
      <c r="I41" s="4"/>
      <c r="J41" s="4"/>
      <c r="K41" s="4"/>
      <c r="L41" s="4"/>
      <c r="M41" s="4"/>
      <c r="N41" s="4"/>
      <c r="O41" s="4"/>
      <c r="P41" s="4"/>
      <c r="Q41" s="4"/>
      <c r="R41" s="4"/>
      <c r="S41" s="4"/>
      <c r="T41" s="111"/>
      <c r="U41" s="4"/>
      <c r="V41" s="4"/>
      <c r="W41" s="4"/>
      <c r="X41" s="4"/>
      <c r="Y41" s="4"/>
      <c r="Z41" s="4"/>
      <c r="AA41" s="4"/>
      <c r="AB41" s="4"/>
      <c r="AC41" s="4"/>
      <c r="AD41" s="4"/>
      <c r="AE41" s="4"/>
      <c r="AF41" s="4"/>
    </row>
    <row r="42" spans="1:32" ht="46.65" customHeight="1">
      <c r="A42" s="62" t="s">
        <v>71</v>
      </c>
      <c r="B42" s="3" t="s">
        <v>1</v>
      </c>
      <c r="C42" s="3" t="s">
        <v>1</v>
      </c>
      <c r="D42" s="3" t="s">
        <v>1</v>
      </c>
      <c r="E42" s="3" t="s">
        <v>1</v>
      </c>
      <c r="F42" s="3" t="s">
        <v>1</v>
      </c>
      <c r="G42" s="3" t="s">
        <v>1</v>
      </c>
      <c r="H42" s="3" t="s">
        <v>1</v>
      </c>
      <c r="I42" s="3" t="s">
        <v>1</v>
      </c>
      <c r="J42" s="3" t="s">
        <v>1</v>
      </c>
      <c r="K42" s="3" t="s">
        <v>1</v>
      </c>
      <c r="L42" s="3" t="s">
        <v>1</v>
      </c>
      <c r="M42" s="3" t="s">
        <v>1</v>
      </c>
      <c r="N42" s="3" t="s">
        <v>1</v>
      </c>
      <c r="O42" s="3" t="s">
        <v>1</v>
      </c>
      <c r="P42" s="3" t="s">
        <v>1</v>
      </c>
      <c r="Q42" s="3" t="s">
        <v>1</v>
      </c>
      <c r="R42" s="3" t="s">
        <v>1</v>
      </c>
      <c r="S42" s="3" t="s">
        <v>1</v>
      </c>
      <c r="T42" s="43" t="s">
        <v>1</v>
      </c>
      <c r="U42" s="3" t="s">
        <v>1</v>
      </c>
      <c r="V42" s="3" t="s">
        <v>1</v>
      </c>
      <c r="W42" s="3" t="s">
        <v>1</v>
      </c>
      <c r="X42" s="3" t="s">
        <v>1</v>
      </c>
      <c r="Y42" s="3" t="s">
        <v>1</v>
      </c>
      <c r="Z42" s="3" t="s">
        <v>1</v>
      </c>
      <c r="AA42" s="3" t="s">
        <v>1</v>
      </c>
      <c r="AB42" s="3" t="s">
        <v>1</v>
      </c>
      <c r="AC42" s="40" t="s">
        <v>1</v>
      </c>
      <c r="AD42" s="3" t="s">
        <v>1</v>
      </c>
      <c r="AE42" s="3" t="s">
        <v>1</v>
      </c>
      <c r="AF42" s="3" t="s">
        <v>1</v>
      </c>
    </row>
    <row r="43" spans="1:32" ht="46.65" customHeight="1">
      <c r="A43" s="62" t="s">
        <v>72</v>
      </c>
      <c r="B43" s="3" t="s">
        <v>1</v>
      </c>
      <c r="C43" s="3" t="s">
        <v>1</v>
      </c>
      <c r="D43" s="3" t="s">
        <v>1</v>
      </c>
      <c r="E43" s="3" t="s">
        <v>1</v>
      </c>
      <c r="F43" s="3" t="s">
        <v>1</v>
      </c>
      <c r="G43" s="3" t="s">
        <v>1</v>
      </c>
      <c r="H43" s="3" t="s">
        <v>1</v>
      </c>
      <c r="I43" s="3" t="s">
        <v>1</v>
      </c>
      <c r="J43" s="3" t="s">
        <v>1</v>
      </c>
      <c r="K43" s="3" t="s">
        <v>1</v>
      </c>
      <c r="L43" s="3" t="s">
        <v>1</v>
      </c>
      <c r="M43" s="3" t="s">
        <v>1</v>
      </c>
      <c r="N43" s="3" t="s">
        <v>1</v>
      </c>
      <c r="O43" s="3" t="s">
        <v>1</v>
      </c>
      <c r="P43" s="3" t="s">
        <v>1</v>
      </c>
      <c r="Q43" s="3" t="s">
        <v>1</v>
      </c>
      <c r="R43" s="3" t="s">
        <v>1</v>
      </c>
      <c r="S43" s="3" t="s">
        <v>1</v>
      </c>
      <c r="T43" s="43" t="s">
        <v>1</v>
      </c>
      <c r="U43" s="3" t="s">
        <v>1</v>
      </c>
      <c r="V43" s="3" t="s">
        <v>1</v>
      </c>
      <c r="W43" s="3" t="s">
        <v>1</v>
      </c>
      <c r="X43" s="3" t="s">
        <v>1</v>
      </c>
      <c r="Y43" s="3" t="s">
        <v>1</v>
      </c>
      <c r="Z43" s="3" t="s">
        <v>1</v>
      </c>
      <c r="AA43" s="3" t="s">
        <v>1</v>
      </c>
      <c r="AB43" s="3" t="s">
        <v>1</v>
      </c>
      <c r="AC43" s="3" t="s">
        <v>1</v>
      </c>
      <c r="AD43" s="3" t="s">
        <v>1</v>
      </c>
      <c r="AE43" s="3" t="s">
        <v>1</v>
      </c>
      <c r="AF43" s="3" t="s">
        <v>1</v>
      </c>
    </row>
    <row r="44" spans="1:32" ht="29.85" customHeight="1">
      <c r="A44" s="54" t="s">
        <v>73</v>
      </c>
      <c r="B44" s="3" t="s">
        <v>1</v>
      </c>
      <c r="C44" s="3" t="s">
        <v>1</v>
      </c>
      <c r="D44" s="3" t="s">
        <v>1</v>
      </c>
      <c r="E44" s="3" t="s">
        <v>1</v>
      </c>
      <c r="F44" s="3" t="s">
        <v>1</v>
      </c>
      <c r="G44" s="3" t="s">
        <v>1</v>
      </c>
      <c r="H44" s="3" t="s">
        <v>1</v>
      </c>
      <c r="I44" s="3" t="s">
        <v>1</v>
      </c>
      <c r="J44" s="3" t="s">
        <v>1</v>
      </c>
      <c r="K44" s="3" t="s">
        <v>1</v>
      </c>
      <c r="L44" s="3" t="s">
        <v>1</v>
      </c>
      <c r="M44" s="3" t="s">
        <v>1</v>
      </c>
      <c r="N44" s="3" t="s">
        <v>1</v>
      </c>
      <c r="O44" s="3" t="s">
        <v>1</v>
      </c>
      <c r="P44" s="3" t="s">
        <v>1</v>
      </c>
      <c r="Q44" s="3" t="s">
        <v>1</v>
      </c>
      <c r="R44" s="3" t="s">
        <v>1</v>
      </c>
      <c r="S44" s="3" t="s">
        <v>1</v>
      </c>
      <c r="T44" s="43" t="s">
        <v>1</v>
      </c>
      <c r="U44" s="3" t="s">
        <v>1</v>
      </c>
      <c r="V44" s="3" t="s">
        <v>1</v>
      </c>
      <c r="W44" s="3" t="s">
        <v>1</v>
      </c>
      <c r="X44" s="3" t="s">
        <v>1</v>
      </c>
      <c r="Y44" s="3" t="s">
        <v>1</v>
      </c>
      <c r="Z44" s="3" t="s">
        <v>1</v>
      </c>
      <c r="AA44" s="3" t="s">
        <v>1</v>
      </c>
      <c r="AB44" s="3" t="s">
        <v>1</v>
      </c>
      <c r="AC44" s="3" t="s">
        <v>1</v>
      </c>
      <c r="AD44" s="3" t="s">
        <v>1</v>
      </c>
      <c r="AE44" s="3" t="s">
        <v>1</v>
      </c>
      <c r="AF44" s="3" t="s">
        <v>1</v>
      </c>
    </row>
    <row r="45" spans="1:32" ht="17.7" customHeight="1">
      <c r="A45" s="54" t="s">
        <v>74</v>
      </c>
      <c r="B45" s="3" t="s">
        <v>1</v>
      </c>
      <c r="C45" s="3" t="s">
        <v>1</v>
      </c>
      <c r="D45" s="3" t="s">
        <v>1</v>
      </c>
      <c r="E45" s="3" t="s">
        <v>1</v>
      </c>
      <c r="F45" s="3" t="s">
        <v>1</v>
      </c>
      <c r="G45" s="3" t="s">
        <v>1</v>
      </c>
      <c r="H45" s="3" t="s">
        <v>1</v>
      </c>
      <c r="I45" s="3" t="s">
        <v>1</v>
      </c>
      <c r="J45" s="3" t="s">
        <v>1</v>
      </c>
      <c r="K45" s="3" t="s">
        <v>1</v>
      </c>
      <c r="L45" s="3" t="s">
        <v>1</v>
      </c>
      <c r="M45" s="3" t="s">
        <v>1</v>
      </c>
      <c r="N45" s="3" t="s">
        <v>1</v>
      </c>
      <c r="O45" s="3" t="s">
        <v>1</v>
      </c>
      <c r="P45" s="3" t="s">
        <v>1</v>
      </c>
      <c r="Q45" s="3" t="s">
        <v>1</v>
      </c>
      <c r="R45" s="3" t="s">
        <v>1</v>
      </c>
      <c r="S45" s="3" t="s">
        <v>1</v>
      </c>
      <c r="T45" s="43" t="s">
        <v>1</v>
      </c>
      <c r="U45" s="3" t="s">
        <v>1</v>
      </c>
      <c r="V45" s="3" t="s">
        <v>1</v>
      </c>
      <c r="W45" s="3" t="s">
        <v>1</v>
      </c>
      <c r="X45" s="3" t="s">
        <v>1</v>
      </c>
      <c r="Y45" s="3" t="s">
        <v>1</v>
      </c>
      <c r="Z45" s="3" t="s">
        <v>1</v>
      </c>
      <c r="AA45" s="3" t="s">
        <v>1</v>
      </c>
      <c r="AB45" s="3" t="s">
        <v>1</v>
      </c>
      <c r="AC45" s="3" t="s">
        <v>1</v>
      </c>
      <c r="AD45" s="3" t="s">
        <v>1</v>
      </c>
      <c r="AE45" s="3" t="s">
        <v>1</v>
      </c>
      <c r="AF45" s="3" t="s">
        <v>1</v>
      </c>
    </row>
    <row r="46" spans="1:32" ht="17.7" customHeight="1">
      <c r="A46" s="54" t="s">
        <v>75</v>
      </c>
      <c r="B46" s="3" t="s">
        <v>1</v>
      </c>
      <c r="C46" s="3" t="s">
        <v>1</v>
      </c>
      <c r="D46" s="3" t="s">
        <v>1</v>
      </c>
      <c r="E46" s="3" t="s">
        <v>1</v>
      </c>
      <c r="F46" s="3" t="s">
        <v>1</v>
      </c>
      <c r="G46" s="3" t="s">
        <v>1</v>
      </c>
      <c r="H46" s="3" t="s">
        <v>1</v>
      </c>
      <c r="I46" s="3" t="s">
        <v>1</v>
      </c>
      <c r="J46" s="3" t="s">
        <v>1</v>
      </c>
      <c r="K46" s="3" t="s">
        <v>1</v>
      </c>
      <c r="L46" s="3" t="s">
        <v>1</v>
      </c>
      <c r="M46" s="3" t="s">
        <v>1</v>
      </c>
      <c r="N46" s="3" t="s">
        <v>1</v>
      </c>
      <c r="O46" s="3" t="s">
        <v>1</v>
      </c>
      <c r="P46" s="3" t="s">
        <v>1</v>
      </c>
      <c r="Q46" s="3" t="s">
        <v>1</v>
      </c>
      <c r="R46" s="3" t="s">
        <v>1</v>
      </c>
      <c r="S46" s="3" t="s">
        <v>1</v>
      </c>
      <c r="T46" s="43" t="s">
        <v>1</v>
      </c>
      <c r="U46" s="3" t="s">
        <v>1</v>
      </c>
      <c r="V46" s="3" t="s">
        <v>1</v>
      </c>
      <c r="W46" s="3" t="s">
        <v>1</v>
      </c>
      <c r="X46" s="3" t="s">
        <v>1</v>
      </c>
      <c r="Y46" s="3" t="s">
        <v>1</v>
      </c>
      <c r="Z46" s="3" t="s">
        <v>1</v>
      </c>
      <c r="AA46" s="3" t="s">
        <v>1</v>
      </c>
      <c r="AB46" s="3" t="s">
        <v>1</v>
      </c>
      <c r="AC46" s="3" t="s">
        <v>1</v>
      </c>
      <c r="AD46" s="3" t="s">
        <v>1</v>
      </c>
      <c r="AE46" s="3" t="s">
        <v>1</v>
      </c>
      <c r="AF46" s="3" t="s">
        <v>1</v>
      </c>
    </row>
    <row r="47" spans="1:32" ht="21.15" customHeight="1">
      <c r="A47" s="55" t="s">
        <v>76</v>
      </c>
      <c r="B47" s="3" t="s">
        <v>1</v>
      </c>
      <c r="C47" s="3" t="s">
        <v>1</v>
      </c>
      <c r="D47" s="3" t="s">
        <v>1</v>
      </c>
      <c r="E47" s="3" t="s">
        <v>1</v>
      </c>
      <c r="F47" s="3" t="s">
        <v>1</v>
      </c>
      <c r="G47" s="3" t="s">
        <v>1</v>
      </c>
      <c r="H47" s="3" t="s">
        <v>1</v>
      </c>
      <c r="I47" s="3" t="s">
        <v>1</v>
      </c>
      <c r="J47" s="3" t="s">
        <v>1</v>
      </c>
      <c r="K47" s="3" t="s">
        <v>1</v>
      </c>
      <c r="L47" s="3" t="s">
        <v>1</v>
      </c>
      <c r="M47" s="3" t="s">
        <v>1</v>
      </c>
      <c r="N47" s="3" t="s">
        <v>1</v>
      </c>
      <c r="O47" s="3" t="s">
        <v>1</v>
      </c>
      <c r="P47" s="3" t="s">
        <v>1</v>
      </c>
      <c r="Q47" s="3" t="s">
        <v>1</v>
      </c>
      <c r="R47" s="3" t="s">
        <v>1</v>
      </c>
      <c r="S47" s="3" t="s">
        <v>1</v>
      </c>
      <c r="T47" s="43" t="s">
        <v>1</v>
      </c>
      <c r="U47" s="3" t="s">
        <v>1</v>
      </c>
      <c r="V47" s="3" t="s">
        <v>1</v>
      </c>
      <c r="W47" s="3" t="s">
        <v>1</v>
      </c>
      <c r="X47" s="3" t="s">
        <v>1</v>
      </c>
      <c r="Y47" s="3" t="s">
        <v>1</v>
      </c>
      <c r="Z47" s="3" t="s">
        <v>1</v>
      </c>
      <c r="AA47" s="3" t="s">
        <v>1</v>
      </c>
      <c r="AB47" s="3" t="s">
        <v>1</v>
      </c>
      <c r="AC47" s="3" t="s">
        <v>1</v>
      </c>
      <c r="AD47" s="3" t="s">
        <v>1</v>
      </c>
      <c r="AE47" s="3" t="s">
        <v>1</v>
      </c>
      <c r="AF47" s="3" t="s">
        <v>1</v>
      </c>
    </row>
    <row r="48" spans="1:32" ht="32.700000000000003" customHeight="1">
      <c r="A48" s="63" t="s">
        <v>287</v>
      </c>
      <c r="B48" s="36" t="s">
        <v>5</v>
      </c>
      <c r="C48" s="36" t="s">
        <v>5</v>
      </c>
      <c r="D48" s="3" t="s">
        <v>1</v>
      </c>
      <c r="E48" s="40" t="s">
        <v>1</v>
      </c>
      <c r="F48" s="3" t="s">
        <v>1</v>
      </c>
      <c r="G48" s="40" t="s">
        <v>1</v>
      </c>
      <c r="H48" s="36" t="s">
        <v>5</v>
      </c>
      <c r="I48" s="3" t="s">
        <v>1</v>
      </c>
      <c r="J48" s="3" t="s">
        <v>1</v>
      </c>
      <c r="K48" s="3" t="s">
        <v>1</v>
      </c>
      <c r="L48" s="40" t="s">
        <v>1</v>
      </c>
      <c r="M48" s="40" t="s">
        <v>1</v>
      </c>
      <c r="N48" s="3" t="s">
        <v>1</v>
      </c>
      <c r="O48" s="40" t="s">
        <v>1</v>
      </c>
      <c r="P48" s="3" t="s">
        <v>1</v>
      </c>
      <c r="Q48" s="3" t="s">
        <v>1</v>
      </c>
      <c r="R48" s="40" t="s">
        <v>1</v>
      </c>
      <c r="S48" s="3" t="s">
        <v>1</v>
      </c>
      <c r="T48" s="43" t="s">
        <v>1</v>
      </c>
      <c r="U48" s="3" t="s">
        <v>1</v>
      </c>
      <c r="V48" s="3" t="s">
        <v>1</v>
      </c>
      <c r="W48" s="3" t="s">
        <v>1</v>
      </c>
      <c r="X48" s="40" t="s">
        <v>1</v>
      </c>
      <c r="Y48" s="40" t="s">
        <v>1</v>
      </c>
      <c r="Z48" s="3" t="s">
        <v>1</v>
      </c>
      <c r="AA48" s="40" t="s">
        <v>1</v>
      </c>
      <c r="AB48" s="40" t="s">
        <v>1</v>
      </c>
      <c r="AC48" s="3" t="s">
        <v>1</v>
      </c>
      <c r="AD48" s="3" t="s">
        <v>1</v>
      </c>
      <c r="AE48" s="36" t="s">
        <v>5</v>
      </c>
      <c r="AF48" s="36" t="s">
        <v>5</v>
      </c>
    </row>
    <row r="49" spans="1:32" ht="32.700000000000003" customHeight="1">
      <c r="A49" s="63" t="s">
        <v>413</v>
      </c>
      <c r="B49" s="3" t="s">
        <v>1</v>
      </c>
      <c r="C49" s="3" t="s">
        <v>1</v>
      </c>
      <c r="D49" s="3" t="s">
        <v>1</v>
      </c>
      <c r="E49" s="3" t="s">
        <v>1</v>
      </c>
      <c r="F49" s="3" t="s">
        <v>1</v>
      </c>
      <c r="G49" s="3" t="s">
        <v>1</v>
      </c>
      <c r="H49" s="3" t="s">
        <v>1</v>
      </c>
      <c r="I49" s="3" t="s">
        <v>1</v>
      </c>
      <c r="J49" s="3" t="s">
        <v>1</v>
      </c>
      <c r="K49" s="3" t="s">
        <v>1</v>
      </c>
      <c r="L49" s="3" t="s">
        <v>1</v>
      </c>
      <c r="M49" s="3" t="s">
        <v>1</v>
      </c>
      <c r="N49" s="3" t="s">
        <v>1</v>
      </c>
      <c r="O49" s="3" t="s">
        <v>1</v>
      </c>
      <c r="P49" s="3" t="s">
        <v>1</v>
      </c>
      <c r="Q49" s="3" t="s">
        <v>1</v>
      </c>
      <c r="R49" s="3" t="s">
        <v>1</v>
      </c>
      <c r="S49" s="3" t="s">
        <v>1</v>
      </c>
      <c r="T49" s="43" t="s">
        <v>1</v>
      </c>
      <c r="U49" s="3" t="s">
        <v>1</v>
      </c>
      <c r="V49" s="3" t="s">
        <v>1</v>
      </c>
      <c r="W49" s="3" t="s">
        <v>1</v>
      </c>
      <c r="X49" s="3" t="s">
        <v>1</v>
      </c>
      <c r="Y49" s="3" t="s">
        <v>1</v>
      </c>
      <c r="Z49" s="3" t="s">
        <v>1</v>
      </c>
      <c r="AA49" s="3" t="s">
        <v>1</v>
      </c>
      <c r="AB49" s="3" t="s">
        <v>1</v>
      </c>
      <c r="AC49" s="3" t="s">
        <v>1</v>
      </c>
      <c r="AD49" s="3" t="s">
        <v>1</v>
      </c>
      <c r="AE49" s="3" t="s">
        <v>1</v>
      </c>
      <c r="AF49" s="3" t="s">
        <v>1</v>
      </c>
    </row>
    <row r="50" spans="1:32" ht="43.65" customHeight="1">
      <c r="A50" s="94" t="s">
        <v>288</v>
      </c>
      <c r="B50" s="4"/>
      <c r="C50" s="4"/>
      <c r="D50" s="4"/>
      <c r="E50" s="4"/>
      <c r="F50" s="4"/>
      <c r="G50" s="4"/>
      <c r="H50" s="4"/>
      <c r="I50" s="4"/>
      <c r="J50" s="4"/>
      <c r="K50" s="4"/>
      <c r="L50" s="4"/>
      <c r="M50" s="4"/>
      <c r="N50" s="4"/>
      <c r="O50" s="4"/>
      <c r="P50" s="4"/>
      <c r="Q50" s="4"/>
      <c r="R50" s="4"/>
      <c r="S50" s="4"/>
      <c r="T50" s="111"/>
      <c r="U50" s="4"/>
      <c r="V50" s="4"/>
      <c r="W50" s="4"/>
      <c r="X50" s="4"/>
      <c r="Y50" s="4"/>
      <c r="Z50" s="4"/>
      <c r="AA50" s="4"/>
      <c r="AB50" s="4"/>
      <c r="AC50" s="4"/>
      <c r="AD50" s="4"/>
      <c r="AE50" s="4"/>
      <c r="AF50" s="4"/>
    </row>
    <row r="51" spans="1:32" ht="34.5" customHeight="1">
      <c r="A51" s="64" t="s">
        <v>289</v>
      </c>
      <c r="B51" s="40" t="s">
        <v>1</v>
      </c>
      <c r="C51" s="41" t="s">
        <v>8</v>
      </c>
      <c r="D51" s="41" t="s">
        <v>8</v>
      </c>
      <c r="E51" s="3" t="s">
        <v>1</v>
      </c>
      <c r="F51" s="40" t="s">
        <v>1</v>
      </c>
      <c r="G51" s="40" t="s">
        <v>1</v>
      </c>
      <c r="H51" s="41" t="s">
        <v>8</v>
      </c>
      <c r="I51" s="40" t="s">
        <v>1</v>
      </c>
      <c r="J51" s="40" t="s">
        <v>1</v>
      </c>
      <c r="K51" s="3" t="s">
        <v>1</v>
      </c>
      <c r="L51" s="40" t="s">
        <v>1</v>
      </c>
      <c r="M51" s="40" t="s">
        <v>1</v>
      </c>
      <c r="N51" s="41" t="s">
        <v>8</v>
      </c>
      <c r="O51" s="40" t="s">
        <v>1</v>
      </c>
      <c r="P51" s="40" t="s">
        <v>1</v>
      </c>
      <c r="Q51" s="40" t="s">
        <v>1</v>
      </c>
      <c r="R51" s="40" t="s">
        <v>1</v>
      </c>
      <c r="S51" s="40" t="s">
        <v>1</v>
      </c>
      <c r="T51" s="133" t="s">
        <v>11</v>
      </c>
      <c r="U51" s="3" t="s">
        <v>1</v>
      </c>
      <c r="V51" s="3" t="s">
        <v>1</v>
      </c>
      <c r="W51" s="3" t="s">
        <v>1</v>
      </c>
      <c r="X51" s="40" t="s">
        <v>1</v>
      </c>
      <c r="Y51" s="40" t="s">
        <v>1</v>
      </c>
      <c r="Z51" s="40" t="s">
        <v>1</v>
      </c>
      <c r="AA51" s="36" t="s">
        <v>5</v>
      </c>
      <c r="AB51" s="3" t="s">
        <v>1</v>
      </c>
      <c r="AC51" s="3" t="s">
        <v>1</v>
      </c>
      <c r="AD51" s="3" t="s">
        <v>1</v>
      </c>
      <c r="AE51" s="3" t="s">
        <v>1</v>
      </c>
      <c r="AF51" s="41" t="s">
        <v>8</v>
      </c>
    </row>
    <row r="52" spans="1:32" ht="28.95" customHeight="1">
      <c r="A52" s="64" t="s">
        <v>290</v>
      </c>
      <c r="B52" s="40" t="s">
        <v>1</v>
      </c>
      <c r="C52" s="41" t="s">
        <v>8</v>
      </c>
      <c r="D52" s="41" t="s">
        <v>8</v>
      </c>
      <c r="E52" s="3" t="s">
        <v>1</v>
      </c>
      <c r="F52" s="40" t="s">
        <v>1</v>
      </c>
      <c r="G52" s="40" t="s">
        <v>1</v>
      </c>
      <c r="H52" s="41" t="s">
        <v>8</v>
      </c>
      <c r="I52" s="40" t="s">
        <v>1</v>
      </c>
      <c r="J52" s="40" t="s">
        <v>1</v>
      </c>
      <c r="K52" s="3" t="s">
        <v>1</v>
      </c>
      <c r="L52" s="40" t="s">
        <v>1</v>
      </c>
      <c r="M52" s="40" t="s">
        <v>1</v>
      </c>
      <c r="N52" s="41" t="s">
        <v>8</v>
      </c>
      <c r="O52" s="40" t="s">
        <v>1</v>
      </c>
      <c r="P52" s="40" t="s">
        <v>1</v>
      </c>
      <c r="Q52" s="40" t="s">
        <v>1</v>
      </c>
      <c r="R52" s="40" t="s">
        <v>1</v>
      </c>
      <c r="S52" s="40" t="s">
        <v>1</v>
      </c>
      <c r="T52" s="133" t="s">
        <v>11</v>
      </c>
      <c r="U52" s="3" t="s">
        <v>1</v>
      </c>
      <c r="V52" s="3" t="s">
        <v>1</v>
      </c>
      <c r="W52" s="3" t="s">
        <v>1</v>
      </c>
      <c r="X52" s="40" t="s">
        <v>1</v>
      </c>
      <c r="Y52" s="40" t="s">
        <v>1</v>
      </c>
      <c r="Z52" s="40" t="s">
        <v>1</v>
      </c>
      <c r="AA52" s="40" t="s">
        <v>1</v>
      </c>
      <c r="AB52" s="3" t="s">
        <v>1</v>
      </c>
      <c r="AC52" s="3" t="s">
        <v>1</v>
      </c>
      <c r="AD52" s="3" t="s">
        <v>1</v>
      </c>
      <c r="AE52" s="3" t="s">
        <v>1</v>
      </c>
      <c r="AF52" s="41" t="s">
        <v>8</v>
      </c>
    </row>
    <row r="53" spans="1:32" ht="28.95" customHeight="1">
      <c r="A53" s="64" t="s">
        <v>291</v>
      </c>
      <c r="B53" s="40" t="s">
        <v>1</v>
      </c>
      <c r="C53" s="41" t="s">
        <v>8</v>
      </c>
      <c r="D53" s="41" t="s">
        <v>8</v>
      </c>
      <c r="E53" s="3" t="s">
        <v>1</v>
      </c>
      <c r="F53" s="40" t="s">
        <v>1</v>
      </c>
      <c r="G53" s="40" t="s">
        <v>1</v>
      </c>
      <c r="H53" s="41" t="s">
        <v>8</v>
      </c>
      <c r="I53" s="40" t="s">
        <v>1</v>
      </c>
      <c r="J53" s="40" t="s">
        <v>1</v>
      </c>
      <c r="K53" s="3" t="s">
        <v>1</v>
      </c>
      <c r="L53" s="40" t="s">
        <v>1</v>
      </c>
      <c r="M53" s="41" t="s">
        <v>8</v>
      </c>
      <c r="N53" s="41" t="s">
        <v>8</v>
      </c>
      <c r="O53" s="40" t="s">
        <v>1</v>
      </c>
      <c r="P53" s="40" t="s">
        <v>1</v>
      </c>
      <c r="Q53" s="40" t="s">
        <v>1</v>
      </c>
      <c r="R53" s="40" t="s">
        <v>1</v>
      </c>
      <c r="S53" s="40" t="s">
        <v>1</v>
      </c>
      <c r="T53" s="133" t="s">
        <v>11</v>
      </c>
      <c r="U53" s="3" t="s">
        <v>1</v>
      </c>
      <c r="V53" s="3" t="s">
        <v>1</v>
      </c>
      <c r="W53" s="3" t="s">
        <v>1</v>
      </c>
      <c r="X53" s="40" t="s">
        <v>1</v>
      </c>
      <c r="Y53" s="40" t="s">
        <v>1</v>
      </c>
      <c r="Z53" s="40" t="s">
        <v>1</v>
      </c>
      <c r="AA53" s="40" t="s">
        <v>1</v>
      </c>
      <c r="AB53" s="3" t="s">
        <v>1</v>
      </c>
      <c r="AC53" s="3" t="s">
        <v>1</v>
      </c>
      <c r="AD53" s="3" t="s">
        <v>1</v>
      </c>
      <c r="AE53" s="3" t="s">
        <v>1</v>
      </c>
      <c r="AF53" s="41" t="s">
        <v>8</v>
      </c>
    </row>
    <row r="54" spans="1:32" ht="28.95" customHeight="1">
      <c r="A54" s="64" t="s">
        <v>292</v>
      </c>
      <c r="B54" s="40" t="s">
        <v>1</v>
      </c>
      <c r="C54" s="41" t="s">
        <v>8</v>
      </c>
      <c r="D54" s="41" t="s">
        <v>8</v>
      </c>
      <c r="E54" s="3" t="s">
        <v>1</v>
      </c>
      <c r="F54" s="40" t="s">
        <v>1</v>
      </c>
      <c r="G54" s="40" t="s">
        <v>1</v>
      </c>
      <c r="H54" s="41" t="s">
        <v>8</v>
      </c>
      <c r="I54" s="40" t="s">
        <v>1</v>
      </c>
      <c r="J54" s="40" t="s">
        <v>1</v>
      </c>
      <c r="K54" s="3" t="s">
        <v>1</v>
      </c>
      <c r="L54" s="40" t="s">
        <v>1</v>
      </c>
      <c r="M54" s="40" t="s">
        <v>1</v>
      </c>
      <c r="N54" s="41" t="s">
        <v>8</v>
      </c>
      <c r="O54" s="40" t="s">
        <v>1</v>
      </c>
      <c r="P54" s="40" t="s">
        <v>1</v>
      </c>
      <c r="Q54" s="40" t="s">
        <v>1</v>
      </c>
      <c r="R54" s="40" t="s">
        <v>1</v>
      </c>
      <c r="S54" s="40" t="s">
        <v>1</v>
      </c>
      <c r="T54" s="133" t="s">
        <v>11</v>
      </c>
      <c r="U54" s="3" t="s">
        <v>1</v>
      </c>
      <c r="V54" s="3" t="s">
        <v>1</v>
      </c>
      <c r="W54" s="3" t="s">
        <v>1</v>
      </c>
      <c r="X54" s="40" t="s">
        <v>1</v>
      </c>
      <c r="Y54" s="40" t="s">
        <v>1</v>
      </c>
      <c r="Z54" s="40" t="s">
        <v>1</v>
      </c>
      <c r="AA54" s="40" t="s">
        <v>1</v>
      </c>
      <c r="AB54" s="3" t="s">
        <v>1</v>
      </c>
      <c r="AC54" s="3" t="s">
        <v>1</v>
      </c>
      <c r="AD54" s="3" t="s">
        <v>1</v>
      </c>
      <c r="AE54" s="3" t="s">
        <v>1</v>
      </c>
      <c r="AF54" s="41" t="s">
        <v>8</v>
      </c>
    </row>
    <row r="55" spans="1:32" ht="28.95" customHeight="1">
      <c r="A55" s="64" t="s">
        <v>293</v>
      </c>
      <c r="B55" s="40" t="s">
        <v>1</v>
      </c>
      <c r="C55" s="41" t="s">
        <v>8</v>
      </c>
      <c r="D55" s="41" t="s">
        <v>8</v>
      </c>
      <c r="E55" s="3" t="s">
        <v>1</v>
      </c>
      <c r="F55" s="40" t="s">
        <v>1</v>
      </c>
      <c r="G55" s="40" t="s">
        <v>1</v>
      </c>
      <c r="H55" s="41" t="s">
        <v>8</v>
      </c>
      <c r="I55" s="40" t="s">
        <v>1</v>
      </c>
      <c r="J55" s="40" t="s">
        <v>1</v>
      </c>
      <c r="K55" s="3" t="s">
        <v>1</v>
      </c>
      <c r="L55" s="40" t="s">
        <v>1</v>
      </c>
      <c r="M55" s="40" t="s">
        <v>1</v>
      </c>
      <c r="N55" s="41" t="s">
        <v>8</v>
      </c>
      <c r="O55" s="40" t="s">
        <v>1</v>
      </c>
      <c r="P55" s="40" t="s">
        <v>1</v>
      </c>
      <c r="Q55" s="40" t="s">
        <v>1</v>
      </c>
      <c r="R55" s="40" t="s">
        <v>1</v>
      </c>
      <c r="S55" s="40" t="s">
        <v>1</v>
      </c>
      <c r="T55" s="133" t="s">
        <v>11</v>
      </c>
      <c r="U55" s="3" t="s">
        <v>1</v>
      </c>
      <c r="V55" s="3" t="s">
        <v>1</v>
      </c>
      <c r="W55" s="3" t="s">
        <v>1</v>
      </c>
      <c r="X55" s="40" t="s">
        <v>1</v>
      </c>
      <c r="Y55" s="40" t="s">
        <v>1</v>
      </c>
      <c r="Z55" s="40" t="s">
        <v>1</v>
      </c>
      <c r="AA55" s="40" t="s">
        <v>1</v>
      </c>
      <c r="AB55" s="3" t="s">
        <v>1</v>
      </c>
      <c r="AC55" s="3" t="s">
        <v>1</v>
      </c>
      <c r="AD55" s="3" t="s">
        <v>1</v>
      </c>
      <c r="AE55" s="3" t="s">
        <v>1</v>
      </c>
      <c r="AF55" s="41" t="s">
        <v>8</v>
      </c>
    </row>
    <row r="56" spans="1:32" ht="28.95" customHeight="1">
      <c r="A56" s="64" t="s">
        <v>294</v>
      </c>
      <c r="B56" s="40" t="s">
        <v>1</v>
      </c>
      <c r="C56" s="41" t="s">
        <v>8</v>
      </c>
      <c r="D56" s="41" t="s">
        <v>8</v>
      </c>
      <c r="E56" s="40" t="s">
        <v>1</v>
      </c>
      <c r="F56" s="40" t="s">
        <v>1</v>
      </c>
      <c r="G56" s="40" t="s">
        <v>1</v>
      </c>
      <c r="H56" s="41" t="s">
        <v>8</v>
      </c>
      <c r="I56" s="40" t="s">
        <v>1</v>
      </c>
      <c r="J56" s="40" t="s">
        <v>1</v>
      </c>
      <c r="K56" s="40" t="s">
        <v>1</v>
      </c>
      <c r="L56" s="40" t="s">
        <v>1</v>
      </c>
      <c r="M56" s="41" t="s">
        <v>8</v>
      </c>
      <c r="N56" s="41" t="s">
        <v>8</v>
      </c>
      <c r="O56" s="36" t="s">
        <v>5</v>
      </c>
      <c r="P56" s="40" t="s">
        <v>1</v>
      </c>
      <c r="Q56" s="40" t="s">
        <v>1</v>
      </c>
      <c r="R56" s="36" t="s">
        <v>5</v>
      </c>
      <c r="S56" s="40" t="s">
        <v>1</v>
      </c>
      <c r="T56" s="133" t="s">
        <v>11</v>
      </c>
      <c r="U56" s="3" t="s">
        <v>1</v>
      </c>
      <c r="V56" s="3" t="s">
        <v>1</v>
      </c>
      <c r="W56" s="3" t="s">
        <v>1</v>
      </c>
      <c r="X56" s="40" t="s">
        <v>1</v>
      </c>
      <c r="Y56" s="36" t="s">
        <v>5</v>
      </c>
      <c r="Z56" s="36" t="s">
        <v>5</v>
      </c>
      <c r="AA56" s="40" t="s">
        <v>1</v>
      </c>
      <c r="AB56" s="3" t="s">
        <v>1</v>
      </c>
      <c r="AC56" s="3" t="s">
        <v>1</v>
      </c>
      <c r="AD56" s="3" t="s">
        <v>1</v>
      </c>
      <c r="AE56" s="3" t="s">
        <v>1</v>
      </c>
      <c r="AF56" s="41" t="s">
        <v>8</v>
      </c>
    </row>
    <row r="57" spans="1:32" ht="28.95" customHeight="1">
      <c r="A57" s="64" t="s">
        <v>295</v>
      </c>
      <c r="B57" s="40" t="s">
        <v>1</v>
      </c>
      <c r="C57" s="41" t="s">
        <v>8</v>
      </c>
      <c r="D57" s="41" t="s">
        <v>8</v>
      </c>
      <c r="E57" s="40" t="s">
        <v>1</v>
      </c>
      <c r="F57" s="40" t="s">
        <v>1</v>
      </c>
      <c r="G57" s="40" t="s">
        <v>1</v>
      </c>
      <c r="H57" s="41" t="s">
        <v>8</v>
      </c>
      <c r="I57" s="40" t="s">
        <v>1</v>
      </c>
      <c r="J57" s="40" t="s">
        <v>1</v>
      </c>
      <c r="K57" s="40" t="s">
        <v>1</v>
      </c>
      <c r="L57" s="40" t="s">
        <v>1</v>
      </c>
      <c r="M57" s="36" t="s">
        <v>5</v>
      </c>
      <c r="N57" s="41" t="s">
        <v>8</v>
      </c>
      <c r="O57" s="36" t="s">
        <v>5</v>
      </c>
      <c r="P57" s="40" t="s">
        <v>1</v>
      </c>
      <c r="Q57" s="40" t="s">
        <v>1</v>
      </c>
      <c r="R57" s="36" t="s">
        <v>5</v>
      </c>
      <c r="S57" s="36" t="s">
        <v>5</v>
      </c>
      <c r="T57" s="133" t="s">
        <v>11</v>
      </c>
      <c r="U57" s="3" t="s">
        <v>1</v>
      </c>
      <c r="V57" s="3" t="s">
        <v>1</v>
      </c>
      <c r="W57" s="3" t="s">
        <v>1</v>
      </c>
      <c r="X57" s="40" t="s">
        <v>1</v>
      </c>
      <c r="Y57" s="40" t="s">
        <v>1</v>
      </c>
      <c r="Z57" s="36" t="s">
        <v>5</v>
      </c>
      <c r="AA57" s="40" t="s">
        <v>1</v>
      </c>
      <c r="AB57" s="3" t="s">
        <v>1</v>
      </c>
      <c r="AC57" s="3" t="s">
        <v>1</v>
      </c>
      <c r="AD57" s="3" t="s">
        <v>1</v>
      </c>
      <c r="AE57" s="40" t="s">
        <v>1</v>
      </c>
      <c r="AF57" s="41" t="s">
        <v>8</v>
      </c>
    </row>
    <row r="58" spans="1:32" ht="28.95" customHeight="1">
      <c r="A58" s="64" t="s">
        <v>297</v>
      </c>
      <c r="B58" s="40" t="s">
        <v>1</v>
      </c>
      <c r="C58" s="41" t="s">
        <v>8</v>
      </c>
      <c r="D58" s="41" t="s">
        <v>8</v>
      </c>
      <c r="E58" s="3" t="s">
        <v>1</v>
      </c>
      <c r="F58" s="40" t="s">
        <v>1</v>
      </c>
      <c r="G58" s="40" t="s">
        <v>1</v>
      </c>
      <c r="H58" s="41" t="s">
        <v>8</v>
      </c>
      <c r="I58" s="40" t="s">
        <v>1</v>
      </c>
      <c r="J58" s="40" t="s">
        <v>1</v>
      </c>
      <c r="K58" s="3" t="s">
        <v>1</v>
      </c>
      <c r="L58" s="40" t="s">
        <v>1</v>
      </c>
      <c r="M58" s="40" t="s">
        <v>1</v>
      </c>
      <c r="N58" s="41" t="s">
        <v>8</v>
      </c>
      <c r="O58" s="40" t="s">
        <v>1</v>
      </c>
      <c r="P58" s="40" t="s">
        <v>1</v>
      </c>
      <c r="Q58" s="40" t="s">
        <v>1</v>
      </c>
      <c r="R58" s="40" t="s">
        <v>1</v>
      </c>
      <c r="S58" s="40" t="s">
        <v>1</v>
      </c>
      <c r="T58" s="133" t="s">
        <v>11</v>
      </c>
      <c r="U58" s="3" t="s">
        <v>1</v>
      </c>
      <c r="V58" s="3" t="s">
        <v>1</v>
      </c>
      <c r="W58" s="3" t="s">
        <v>1</v>
      </c>
      <c r="X58" s="40" t="s">
        <v>1</v>
      </c>
      <c r="Y58" s="40" t="s">
        <v>1</v>
      </c>
      <c r="Z58" s="40" t="s">
        <v>1</v>
      </c>
      <c r="AA58" s="40" t="s">
        <v>1</v>
      </c>
      <c r="AB58" s="3" t="s">
        <v>1</v>
      </c>
      <c r="AC58" s="3" t="s">
        <v>1</v>
      </c>
      <c r="AD58" s="3" t="s">
        <v>1</v>
      </c>
      <c r="AE58" s="3" t="s">
        <v>1</v>
      </c>
      <c r="AF58" s="41" t="s">
        <v>8</v>
      </c>
    </row>
    <row r="59" spans="1:32" ht="28.95" customHeight="1">
      <c r="A59" s="64" t="s">
        <v>296</v>
      </c>
      <c r="B59" s="40" t="s">
        <v>1</v>
      </c>
      <c r="C59" s="41" t="s">
        <v>8</v>
      </c>
      <c r="D59" s="41" t="s">
        <v>8</v>
      </c>
      <c r="E59" s="3" t="s">
        <v>1</v>
      </c>
      <c r="F59" s="40" t="s">
        <v>1</v>
      </c>
      <c r="G59" s="40" t="s">
        <v>1</v>
      </c>
      <c r="H59" s="41" t="s">
        <v>8</v>
      </c>
      <c r="I59" s="40" t="s">
        <v>1</v>
      </c>
      <c r="J59" s="40" t="s">
        <v>1</v>
      </c>
      <c r="K59" s="3" t="s">
        <v>1</v>
      </c>
      <c r="L59" s="40" t="s">
        <v>1</v>
      </c>
      <c r="M59" s="40" t="s">
        <v>1</v>
      </c>
      <c r="N59" s="41" t="s">
        <v>8</v>
      </c>
      <c r="O59" s="40" t="s">
        <v>1</v>
      </c>
      <c r="P59" s="40" t="s">
        <v>1</v>
      </c>
      <c r="Q59" s="40" t="s">
        <v>1</v>
      </c>
      <c r="R59" s="40" t="s">
        <v>1</v>
      </c>
      <c r="S59" s="40" t="s">
        <v>1</v>
      </c>
      <c r="T59" s="133" t="s">
        <v>11</v>
      </c>
      <c r="U59" s="3" t="s">
        <v>1</v>
      </c>
      <c r="V59" s="3" t="s">
        <v>1</v>
      </c>
      <c r="W59" s="3" t="s">
        <v>1</v>
      </c>
      <c r="X59" s="40" t="s">
        <v>1</v>
      </c>
      <c r="Y59" s="40" t="s">
        <v>1</v>
      </c>
      <c r="Z59" s="40" t="s">
        <v>1</v>
      </c>
      <c r="AA59" s="40" t="s">
        <v>1</v>
      </c>
      <c r="AB59" s="3" t="s">
        <v>1</v>
      </c>
      <c r="AC59" s="3" t="s">
        <v>1</v>
      </c>
      <c r="AD59" s="3" t="s">
        <v>1</v>
      </c>
      <c r="AE59" s="3" t="s">
        <v>1</v>
      </c>
      <c r="AF59" s="41" t="s">
        <v>8</v>
      </c>
    </row>
    <row r="60" spans="1:32" ht="28.95" customHeight="1">
      <c r="A60" s="64" t="s">
        <v>298</v>
      </c>
      <c r="B60" s="40" t="s">
        <v>1</v>
      </c>
      <c r="C60" s="41" t="s">
        <v>8</v>
      </c>
      <c r="D60" s="41" t="s">
        <v>8</v>
      </c>
      <c r="E60" s="3" t="s">
        <v>1</v>
      </c>
      <c r="F60" s="40" t="s">
        <v>1</v>
      </c>
      <c r="G60" s="40" t="s">
        <v>1</v>
      </c>
      <c r="H60" s="41" t="s">
        <v>8</v>
      </c>
      <c r="I60" s="40" t="s">
        <v>1</v>
      </c>
      <c r="J60" s="40" t="s">
        <v>1</v>
      </c>
      <c r="K60" s="3" t="s">
        <v>1</v>
      </c>
      <c r="L60" s="40" t="s">
        <v>1</v>
      </c>
      <c r="M60" s="40" t="s">
        <v>1</v>
      </c>
      <c r="N60" s="41" t="s">
        <v>8</v>
      </c>
      <c r="O60" s="40" t="s">
        <v>1</v>
      </c>
      <c r="P60" s="40" t="s">
        <v>1</v>
      </c>
      <c r="Q60" s="40" t="s">
        <v>1</v>
      </c>
      <c r="R60" s="40" t="s">
        <v>1</v>
      </c>
      <c r="S60" s="40" t="s">
        <v>1</v>
      </c>
      <c r="T60" s="133" t="s">
        <v>11</v>
      </c>
      <c r="U60" s="3" t="s">
        <v>1</v>
      </c>
      <c r="V60" s="3" t="s">
        <v>1</v>
      </c>
      <c r="W60" s="3" t="s">
        <v>1</v>
      </c>
      <c r="X60" s="40" t="s">
        <v>1</v>
      </c>
      <c r="Y60" s="40" t="s">
        <v>1</v>
      </c>
      <c r="Z60" s="40" t="s">
        <v>1</v>
      </c>
      <c r="AA60" s="40" t="s">
        <v>1</v>
      </c>
      <c r="AB60" s="3" t="s">
        <v>1</v>
      </c>
      <c r="AC60" s="3" t="s">
        <v>1</v>
      </c>
      <c r="AD60" s="3" t="s">
        <v>1</v>
      </c>
      <c r="AE60" s="3" t="s">
        <v>1</v>
      </c>
      <c r="AF60" s="41" t="s">
        <v>8</v>
      </c>
    </row>
    <row r="61" spans="1:32" ht="28.95" customHeight="1">
      <c r="A61" s="64" t="s">
        <v>299</v>
      </c>
      <c r="B61" s="40" t="s">
        <v>1</v>
      </c>
      <c r="C61" s="41" t="s">
        <v>8</v>
      </c>
      <c r="D61" s="41" t="s">
        <v>8</v>
      </c>
      <c r="E61" s="3" t="s">
        <v>1</v>
      </c>
      <c r="F61" s="40" t="s">
        <v>1</v>
      </c>
      <c r="G61" s="40" t="s">
        <v>1</v>
      </c>
      <c r="H61" s="41" t="s">
        <v>8</v>
      </c>
      <c r="I61" s="40" t="s">
        <v>1</v>
      </c>
      <c r="J61" s="40" t="s">
        <v>1</v>
      </c>
      <c r="K61" s="3" t="s">
        <v>1</v>
      </c>
      <c r="L61" s="40" t="s">
        <v>1</v>
      </c>
      <c r="M61" s="40" t="s">
        <v>1</v>
      </c>
      <c r="N61" s="41" t="s">
        <v>8</v>
      </c>
      <c r="O61" s="40" t="s">
        <v>1</v>
      </c>
      <c r="P61" s="40" t="s">
        <v>1</v>
      </c>
      <c r="Q61" s="40" t="s">
        <v>1</v>
      </c>
      <c r="R61" s="40" t="s">
        <v>1</v>
      </c>
      <c r="S61" s="40" t="s">
        <v>1</v>
      </c>
      <c r="T61" s="133" t="s">
        <v>11</v>
      </c>
      <c r="U61" s="3" t="s">
        <v>1</v>
      </c>
      <c r="V61" s="3" t="s">
        <v>1</v>
      </c>
      <c r="W61" s="3" t="s">
        <v>1</v>
      </c>
      <c r="X61" s="40" t="s">
        <v>1</v>
      </c>
      <c r="Y61" s="40" t="s">
        <v>1</v>
      </c>
      <c r="Z61" s="40" t="s">
        <v>1</v>
      </c>
      <c r="AA61" s="40" t="s">
        <v>1</v>
      </c>
      <c r="AB61" s="3" t="s">
        <v>1</v>
      </c>
      <c r="AC61" s="3" t="s">
        <v>1</v>
      </c>
      <c r="AD61" s="3" t="s">
        <v>1</v>
      </c>
      <c r="AE61" s="3" t="s">
        <v>1</v>
      </c>
      <c r="AF61" s="41" t="s">
        <v>8</v>
      </c>
    </row>
    <row r="62" spans="1:32" ht="28.95" customHeight="1">
      <c r="A62" s="63" t="s">
        <v>302</v>
      </c>
      <c r="B62" s="36" t="s">
        <v>5</v>
      </c>
      <c r="C62" s="41" t="s">
        <v>8</v>
      </c>
      <c r="D62" s="41" t="s">
        <v>8</v>
      </c>
      <c r="E62" s="40" t="s">
        <v>1</v>
      </c>
      <c r="F62" s="40" t="s">
        <v>1</v>
      </c>
      <c r="G62" s="40" t="s">
        <v>1</v>
      </c>
      <c r="H62" s="41" t="s">
        <v>8</v>
      </c>
      <c r="I62" s="40" t="s">
        <v>1</v>
      </c>
      <c r="J62" s="40" t="s">
        <v>1</v>
      </c>
      <c r="K62" s="3" t="s">
        <v>1</v>
      </c>
      <c r="L62" s="40" t="s">
        <v>1</v>
      </c>
      <c r="M62" s="40" t="s">
        <v>1</v>
      </c>
      <c r="N62" s="41" t="s">
        <v>8</v>
      </c>
      <c r="O62" s="40" t="s">
        <v>1</v>
      </c>
      <c r="P62" s="40" t="s">
        <v>1</v>
      </c>
      <c r="Q62" s="40" t="s">
        <v>1</v>
      </c>
      <c r="R62" s="40" t="s">
        <v>1</v>
      </c>
      <c r="S62" s="40" t="s">
        <v>1</v>
      </c>
      <c r="T62" s="133" t="s">
        <v>11</v>
      </c>
      <c r="U62" s="3" t="s">
        <v>1</v>
      </c>
      <c r="V62" s="3" t="s">
        <v>1</v>
      </c>
      <c r="W62" s="3" t="s">
        <v>1</v>
      </c>
      <c r="X62" s="40" t="s">
        <v>1</v>
      </c>
      <c r="Y62" s="40" t="s">
        <v>1</v>
      </c>
      <c r="Z62" s="40" t="s">
        <v>1</v>
      </c>
      <c r="AA62" s="40" t="s">
        <v>1</v>
      </c>
      <c r="AB62" s="40" t="s">
        <v>1</v>
      </c>
      <c r="AC62" s="3" t="s">
        <v>1</v>
      </c>
      <c r="AD62" s="3" t="s">
        <v>1</v>
      </c>
      <c r="AE62" s="36" t="s">
        <v>5</v>
      </c>
      <c r="AF62" s="41" t="s">
        <v>8</v>
      </c>
    </row>
    <row r="63" spans="1:32" ht="28.95" customHeight="1">
      <c r="A63" s="63" t="s">
        <v>414</v>
      </c>
      <c r="B63" s="40" t="s">
        <v>1</v>
      </c>
      <c r="C63" s="41" t="s">
        <v>8</v>
      </c>
      <c r="D63" s="41" t="s">
        <v>8</v>
      </c>
      <c r="E63" s="3" t="s">
        <v>1</v>
      </c>
      <c r="F63" s="40" t="s">
        <v>1</v>
      </c>
      <c r="G63" s="40" t="s">
        <v>1</v>
      </c>
      <c r="H63" s="41" t="s">
        <v>8</v>
      </c>
      <c r="I63" s="40" t="s">
        <v>1</v>
      </c>
      <c r="J63" s="40" t="s">
        <v>1</v>
      </c>
      <c r="K63" s="3" t="s">
        <v>1</v>
      </c>
      <c r="L63" s="40" t="s">
        <v>1</v>
      </c>
      <c r="M63" s="40" t="s">
        <v>1</v>
      </c>
      <c r="N63" s="41" t="s">
        <v>8</v>
      </c>
      <c r="O63" s="40" t="s">
        <v>1</v>
      </c>
      <c r="P63" s="40" t="s">
        <v>1</v>
      </c>
      <c r="Q63" s="40" t="s">
        <v>1</v>
      </c>
      <c r="R63" s="40" t="s">
        <v>1</v>
      </c>
      <c r="S63" s="40" t="s">
        <v>1</v>
      </c>
      <c r="T63" s="133" t="s">
        <v>11</v>
      </c>
      <c r="U63" s="3" t="s">
        <v>1</v>
      </c>
      <c r="V63" s="3" t="s">
        <v>1</v>
      </c>
      <c r="W63" s="3" t="s">
        <v>1</v>
      </c>
      <c r="X63" s="40" t="s">
        <v>1</v>
      </c>
      <c r="Y63" s="40" t="s">
        <v>1</v>
      </c>
      <c r="Z63" s="40" t="s">
        <v>1</v>
      </c>
      <c r="AA63" s="40" t="s">
        <v>1</v>
      </c>
      <c r="AB63" s="3" t="s">
        <v>1</v>
      </c>
      <c r="AC63" s="3" t="s">
        <v>1</v>
      </c>
      <c r="AD63" s="3" t="s">
        <v>1</v>
      </c>
      <c r="AE63" s="3" t="s">
        <v>1</v>
      </c>
      <c r="AF63" s="41" t="s">
        <v>8</v>
      </c>
    </row>
    <row r="64" spans="1:32" ht="43.5" customHeight="1">
      <c r="A64" s="8" t="s">
        <v>77</v>
      </c>
      <c r="B64" s="4"/>
      <c r="C64" s="4"/>
      <c r="D64" s="4"/>
      <c r="E64" s="4"/>
      <c r="F64" s="4"/>
      <c r="G64" s="4"/>
      <c r="H64" s="4"/>
      <c r="I64" s="4"/>
      <c r="J64" s="4"/>
      <c r="K64" s="4"/>
      <c r="L64" s="4"/>
      <c r="M64" s="4"/>
      <c r="N64" s="4"/>
      <c r="O64" s="4"/>
      <c r="P64" s="4"/>
      <c r="Q64" s="4"/>
      <c r="R64" s="4"/>
      <c r="S64" s="4"/>
      <c r="T64" s="111"/>
      <c r="U64" s="4"/>
      <c r="V64" s="4"/>
      <c r="W64" s="4"/>
      <c r="X64" s="4"/>
      <c r="Y64" s="4"/>
      <c r="Z64" s="4"/>
      <c r="AA64" s="4"/>
      <c r="AB64" s="4"/>
      <c r="AC64" s="4"/>
      <c r="AD64" s="4"/>
      <c r="AE64" s="4"/>
      <c r="AF64" s="4"/>
    </row>
    <row r="65" spans="1:32" ht="28.95" customHeight="1">
      <c r="A65" s="65" t="s">
        <v>78</v>
      </c>
      <c r="B65" s="3" t="s">
        <v>1</v>
      </c>
      <c r="C65" s="3" t="s">
        <v>1</v>
      </c>
      <c r="D65" s="3" t="s">
        <v>1</v>
      </c>
      <c r="E65" s="3" t="s">
        <v>1</v>
      </c>
      <c r="F65" s="3" t="s">
        <v>1</v>
      </c>
      <c r="G65" s="3" t="s">
        <v>1</v>
      </c>
      <c r="H65" s="3" t="s">
        <v>1</v>
      </c>
      <c r="I65" s="3" t="s">
        <v>1</v>
      </c>
      <c r="J65" s="3" t="s">
        <v>1</v>
      </c>
      <c r="K65" s="3" t="s">
        <v>1</v>
      </c>
      <c r="L65" s="40" t="s">
        <v>1</v>
      </c>
      <c r="M65" s="3" t="s">
        <v>1</v>
      </c>
      <c r="N65" s="3" t="s">
        <v>1</v>
      </c>
      <c r="O65" s="3" t="s">
        <v>1</v>
      </c>
      <c r="P65" s="3" t="s">
        <v>1</v>
      </c>
      <c r="Q65" s="3" t="s">
        <v>1</v>
      </c>
      <c r="R65" s="41" t="s">
        <v>8</v>
      </c>
      <c r="S65" s="3" t="s">
        <v>1</v>
      </c>
      <c r="T65" s="43" t="s">
        <v>1</v>
      </c>
      <c r="U65" s="3" t="s">
        <v>1</v>
      </c>
      <c r="V65" s="3" t="s">
        <v>1</v>
      </c>
      <c r="W65" s="3" t="s">
        <v>1</v>
      </c>
      <c r="X65" s="40" t="s">
        <v>1</v>
      </c>
      <c r="Y65" s="3" t="s">
        <v>1</v>
      </c>
      <c r="Z65" s="3" t="s">
        <v>1</v>
      </c>
      <c r="AA65" s="3" t="s">
        <v>1</v>
      </c>
      <c r="AB65" s="3" t="s">
        <v>1</v>
      </c>
      <c r="AC65" s="3" t="s">
        <v>1</v>
      </c>
      <c r="AD65" s="3" t="s">
        <v>1</v>
      </c>
      <c r="AE65" s="3" t="s">
        <v>1</v>
      </c>
      <c r="AF65" s="3" t="s">
        <v>1</v>
      </c>
    </row>
    <row r="66" spans="1:32" ht="42.9" customHeight="1">
      <c r="A66" s="55" t="s">
        <v>79</v>
      </c>
      <c r="B66" s="3" t="s">
        <v>1</v>
      </c>
      <c r="C66" s="3" t="s">
        <v>1</v>
      </c>
      <c r="D66" s="3" t="s">
        <v>1</v>
      </c>
      <c r="E66" s="3" t="s">
        <v>1</v>
      </c>
      <c r="F66" s="3" t="s">
        <v>1</v>
      </c>
      <c r="G66" s="3" t="s">
        <v>1</v>
      </c>
      <c r="H66" s="3" t="s">
        <v>1</v>
      </c>
      <c r="I66" s="3" t="s">
        <v>1</v>
      </c>
      <c r="J66" s="3" t="s">
        <v>1</v>
      </c>
      <c r="K66" s="3" t="s">
        <v>1</v>
      </c>
      <c r="L66" s="40" t="s">
        <v>1</v>
      </c>
      <c r="M66" s="3" t="s">
        <v>1</v>
      </c>
      <c r="N66" s="3" t="s">
        <v>1</v>
      </c>
      <c r="O66" s="3" t="s">
        <v>1</v>
      </c>
      <c r="P66" s="3" t="s">
        <v>1</v>
      </c>
      <c r="Q66" s="3" t="s">
        <v>1</v>
      </c>
      <c r="R66" s="41" t="s">
        <v>8</v>
      </c>
      <c r="S66" s="3" t="s">
        <v>1</v>
      </c>
      <c r="T66" s="43" t="s">
        <v>1</v>
      </c>
      <c r="U66" s="3" t="s">
        <v>1</v>
      </c>
      <c r="V66" s="3" t="s">
        <v>1</v>
      </c>
      <c r="W66" s="3" t="s">
        <v>1</v>
      </c>
      <c r="X66" s="40" t="s">
        <v>1</v>
      </c>
      <c r="Y66" s="3" t="s">
        <v>1</v>
      </c>
      <c r="Z66" s="3" t="s">
        <v>1</v>
      </c>
      <c r="AA66" s="3" t="s">
        <v>1</v>
      </c>
      <c r="AB66" s="3" t="s">
        <v>1</v>
      </c>
      <c r="AC66" s="3" t="s">
        <v>1</v>
      </c>
      <c r="AD66" s="3" t="s">
        <v>1</v>
      </c>
      <c r="AE66" s="3" t="s">
        <v>1</v>
      </c>
      <c r="AF66" s="3" t="s">
        <v>1</v>
      </c>
    </row>
    <row r="67" spans="1:32" ht="42" customHeight="1">
      <c r="A67" s="55" t="s">
        <v>80</v>
      </c>
      <c r="B67" s="3" t="s">
        <v>1</v>
      </c>
      <c r="C67" s="3" t="s">
        <v>1</v>
      </c>
      <c r="D67" s="3" t="s">
        <v>1</v>
      </c>
      <c r="E67" s="3" t="s">
        <v>1</v>
      </c>
      <c r="F67" s="3" t="s">
        <v>1</v>
      </c>
      <c r="G67" s="3" t="s">
        <v>1</v>
      </c>
      <c r="H67" s="40" t="s">
        <v>1</v>
      </c>
      <c r="I67" s="3" t="s">
        <v>1</v>
      </c>
      <c r="J67" s="3" t="s">
        <v>1</v>
      </c>
      <c r="K67" s="3" t="s">
        <v>1</v>
      </c>
      <c r="L67" s="40" t="s">
        <v>1</v>
      </c>
      <c r="M67" s="3" t="s">
        <v>1</v>
      </c>
      <c r="N67" s="3" t="s">
        <v>1</v>
      </c>
      <c r="O67" s="3" t="s">
        <v>1</v>
      </c>
      <c r="P67" s="3" t="s">
        <v>1</v>
      </c>
      <c r="Q67" s="3" t="s">
        <v>1</v>
      </c>
      <c r="R67" s="41" t="s">
        <v>8</v>
      </c>
      <c r="S67" s="3" t="s">
        <v>1</v>
      </c>
      <c r="T67" s="43" t="s">
        <v>1</v>
      </c>
      <c r="U67" s="3" t="s">
        <v>1</v>
      </c>
      <c r="V67" s="3" t="s">
        <v>1</v>
      </c>
      <c r="W67" s="3" t="s">
        <v>1</v>
      </c>
      <c r="X67" s="40" t="s">
        <v>1</v>
      </c>
      <c r="Y67" s="3" t="s">
        <v>1</v>
      </c>
      <c r="Z67" s="3" t="s">
        <v>1</v>
      </c>
      <c r="AA67" s="3" t="s">
        <v>1</v>
      </c>
      <c r="AB67" s="3" t="s">
        <v>1</v>
      </c>
      <c r="AC67" s="3" t="s">
        <v>1</v>
      </c>
      <c r="AD67" s="3" t="s">
        <v>1</v>
      </c>
      <c r="AE67" s="3" t="s">
        <v>1</v>
      </c>
      <c r="AF67" s="3" t="s">
        <v>1</v>
      </c>
    </row>
    <row r="68" spans="1:32" ht="30.75" customHeight="1">
      <c r="A68" s="5" t="s">
        <v>300</v>
      </c>
      <c r="B68" s="36" t="s">
        <v>5</v>
      </c>
      <c r="C68" s="36" t="s">
        <v>5</v>
      </c>
      <c r="D68" s="36" t="s">
        <v>5</v>
      </c>
      <c r="E68" s="3" t="s">
        <v>1</v>
      </c>
      <c r="F68" s="40" t="s">
        <v>1</v>
      </c>
      <c r="G68" s="40" t="s">
        <v>1</v>
      </c>
      <c r="H68" s="36" t="s">
        <v>5</v>
      </c>
      <c r="I68" s="40" t="s">
        <v>1</v>
      </c>
      <c r="J68" s="40" t="s">
        <v>1</v>
      </c>
      <c r="K68" s="36" t="s">
        <v>5</v>
      </c>
      <c r="L68" s="40" t="s">
        <v>5</v>
      </c>
      <c r="M68" s="40" t="s">
        <v>1</v>
      </c>
      <c r="N68" s="36" t="s">
        <v>5</v>
      </c>
      <c r="O68" s="36" t="s">
        <v>5</v>
      </c>
      <c r="P68" s="40" t="s">
        <v>1</v>
      </c>
      <c r="Q68" s="40" t="s">
        <v>1</v>
      </c>
      <c r="R68" s="41" t="s">
        <v>8</v>
      </c>
      <c r="S68" s="40" t="s">
        <v>1</v>
      </c>
      <c r="T68" s="51" t="s">
        <v>5</v>
      </c>
      <c r="U68" s="36" t="s">
        <v>5</v>
      </c>
      <c r="V68" s="3" t="s">
        <v>1</v>
      </c>
      <c r="W68" s="3" t="s">
        <v>1</v>
      </c>
      <c r="X68" s="40" t="s">
        <v>1</v>
      </c>
      <c r="Y68" s="40" t="s">
        <v>1</v>
      </c>
      <c r="Z68" s="36" t="s">
        <v>5</v>
      </c>
      <c r="AA68" s="36" t="s">
        <v>5</v>
      </c>
      <c r="AB68" s="40" t="s">
        <v>1</v>
      </c>
      <c r="AC68" s="36" t="s">
        <v>5</v>
      </c>
      <c r="AD68" s="3" t="s">
        <v>1</v>
      </c>
      <c r="AE68" s="36" t="s">
        <v>5</v>
      </c>
      <c r="AF68" s="36" t="s">
        <v>5</v>
      </c>
    </row>
    <row r="69" spans="1:32" ht="34.5" customHeight="1">
      <c r="A69" s="55" t="s">
        <v>81</v>
      </c>
      <c r="B69" s="3" t="s">
        <v>1</v>
      </c>
      <c r="C69" s="3" t="s">
        <v>1</v>
      </c>
      <c r="D69" s="3" t="s">
        <v>1</v>
      </c>
      <c r="E69" s="3" t="s">
        <v>1</v>
      </c>
      <c r="F69" s="3" t="s">
        <v>1</v>
      </c>
      <c r="G69" s="3" t="s">
        <v>1</v>
      </c>
      <c r="H69" s="3" t="s">
        <v>1</v>
      </c>
      <c r="I69" s="3" t="s">
        <v>1</v>
      </c>
      <c r="J69" s="3" t="s">
        <v>1</v>
      </c>
      <c r="K69" s="3" t="s">
        <v>1</v>
      </c>
      <c r="L69" s="40" t="s">
        <v>1</v>
      </c>
      <c r="M69" s="3" t="s">
        <v>1</v>
      </c>
      <c r="N69" s="3" t="s">
        <v>1</v>
      </c>
      <c r="O69" s="3" t="s">
        <v>1</v>
      </c>
      <c r="P69" s="3" t="s">
        <v>1</v>
      </c>
      <c r="Q69" s="3" t="s">
        <v>1</v>
      </c>
      <c r="R69" s="41" t="s">
        <v>8</v>
      </c>
      <c r="S69" s="3" t="s">
        <v>1</v>
      </c>
      <c r="T69" s="43" t="s">
        <v>1</v>
      </c>
      <c r="U69" s="3" t="s">
        <v>1</v>
      </c>
      <c r="V69" s="3" t="s">
        <v>1</v>
      </c>
      <c r="W69" s="3" t="s">
        <v>1</v>
      </c>
      <c r="X69" s="40" t="s">
        <v>1</v>
      </c>
      <c r="Y69" s="3" t="s">
        <v>1</v>
      </c>
      <c r="Z69" s="3" t="s">
        <v>1</v>
      </c>
      <c r="AA69" s="3" t="s">
        <v>1</v>
      </c>
      <c r="AB69" s="3" t="s">
        <v>1</v>
      </c>
      <c r="AC69" s="3" t="s">
        <v>1</v>
      </c>
      <c r="AD69" s="3" t="s">
        <v>1</v>
      </c>
      <c r="AE69" s="3" t="s">
        <v>1</v>
      </c>
      <c r="AF69" s="3" t="s">
        <v>1</v>
      </c>
    </row>
    <row r="70" spans="1:32" ht="71.849999999999994" customHeight="1">
      <c r="A70" s="55" t="s">
        <v>82</v>
      </c>
      <c r="B70" s="3" t="s">
        <v>1</v>
      </c>
      <c r="C70" s="3" t="s">
        <v>1</v>
      </c>
      <c r="D70" s="3" t="s">
        <v>1</v>
      </c>
      <c r="E70" s="3" t="s">
        <v>1</v>
      </c>
      <c r="F70" s="3" t="s">
        <v>1</v>
      </c>
      <c r="G70" s="3" t="s">
        <v>1</v>
      </c>
      <c r="H70" s="3" t="s">
        <v>1</v>
      </c>
      <c r="I70" s="3" t="s">
        <v>1</v>
      </c>
      <c r="J70" s="3" t="s">
        <v>1</v>
      </c>
      <c r="K70" s="3" t="s">
        <v>1</v>
      </c>
      <c r="L70" s="40" t="s">
        <v>1</v>
      </c>
      <c r="M70" s="3" t="s">
        <v>1</v>
      </c>
      <c r="N70" s="3" t="s">
        <v>1</v>
      </c>
      <c r="O70" s="3" t="s">
        <v>1</v>
      </c>
      <c r="P70" s="3" t="s">
        <v>1</v>
      </c>
      <c r="Q70" s="3" t="s">
        <v>1</v>
      </c>
      <c r="R70" s="41" t="s">
        <v>8</v>
      </c>
      <c r="S70" s="3" t="s">
        <v>1</v>
      </c>
      <c r="T70" s="43" t="s">
        <v>1</v>
      </c>
      <c r="U70" s="3" t="s">
        <v>1</v>
      </c>
      <c r="V70" s="3" t="s">
        <v>1</v>
      </c>
      <c r="W70" s="3" t="s">
        <v>1</v>
      </c>
      <c r="X70" s="40" t="s">
        <v>1</v>
      </c>
      <c r="Y70" s="3" t="s">
        <v>1</v>
      </c>
      <c r="Z70" s="3" t="s">
        <v>1</v>
      </c>
      <c r="AA70" s="3" t="s">
        <v>1</v>
      </c>
      <c r="AB70" s="3" t="s">
        <v>1</v>
      </c>
      <c r="AC70" s="3" t="s">
        <v>1</v>
      </c>
      <c r="AD70" s="3" t="s">
        <v>1</v>
      </c>
      <c r="AE70" s="3" t="s">
        <v>1</v>
      </c>
      <c r="AF70" s="3" t="s">
        <v>1</v>
      </c>
    </row>
    <row r="71" spans="1:32" ht="13.8">
      <c r="A71" s="5" t="s">
        <v>301</v>
      </c>
      <c r="B71" s="36" t="s">
        <v>5</v>
      </c>
      <c r="C71" s="36" t="s">
        <v>5</v>
      </c>
      <c r="D71" s="36" t="s">
        <v>5</v>
      </c>
      <c r="E71" s="40" t="s">
        <v>1</v>
      </c>
      <c r="F71" s="40" t="s">
        <v>1</v>
      </c>
      <c r="G71" s="40" t="s">
        <v>1</v>
      </c>
      <c r="H71" s="36" t="s">
        <v>5</v>
      </c>
      <c r="I71" s="40" t="s">
        <v>1</v>
      </c>
      <c r="J71" s="40" t="s">
        <v>1</v>
      </c>
      <c r="K71" s="40" t="s">
        <v>1</v>
      </c>
      <c r="L71" s="40" t="s">
        <v>1</v>
      </c>
      <c r="M71" s="40" t="s">
        <v>1</v>
      </c>
      <c r="N71" s="36" t="s">
        <v>5</v>
      </c>
      <c r="O71" s="36" t="s">
        <v>5</v>
      </c>
      <c r="P71" s="36" t="s">
        <v>5</v>
      </c>
      <c r="Q71" s="40" t="s">
        <v>1</v>
      </c>
      <c r="R71" s="41" t="s">
        <v>8</v>
      </c>
      <c r="S71" s="40" t="s">
        <v>1</v>
      </c>
      <c r="T71" s="43" t="s">
        <v>1</v>
      </c>
      <c r="U71" s="36" t="s">
        <v>5</v>
      </c>
      <c r="V71" s="3" t="s">
        <v>1</v>
      </c>
      <c r="W71" s="3" t="s">
        <v>1</v>
      </c>
      <c r="X71" s="40" t="s">
        <v>1</v>
      </c>
      <c r="Y71" s="40" t="s">
        <v>1</v>
      </c>
      <c r="Z71" s="36" t="s">
        <v>5</v>
      </c>
      <c r="AA71" s="36" t="s">
        <v>5</v>
      </c>
      <c r="AB71" s="40" t="s">
        <v>1</v>
      </c>
      <c r="AC71" s="36" t="s">
        <v>5</v>
      </c>
      <c r="AD71" s="3" t="s">
        <v>1</v>
      </c>
      <c r="AE71" s="36" t="s">
        <v>5</v>
      </c>
      <c r="AF71" s="36" t="s">
        <v>1</v>
      </c>
    </row>
    <row r="72" spans="1:32" ht="34.5" customHeight="1">
      <c r="A72" s="55" t="s">
        <v>83</v>
      </c>
      <c r="B72" s="3" t="s">
        <v>1</v>
      </c>
      <c r="C72" s="3" t="s">
        <v>1</v>
      </c>
      <c r="D72" s="3" t="s">
        <v>1</v>
      </c>
      <c r="E72" s="3" t="s">
        <v>1</v>
      </c>
      <c r="F72" s="3" t="s">
        <v>1</v>
      </c>
      <c r="G72" s="3" t="s">
        <v>1</v>
      </c>
      <c r="H72" s="3" t="s">
        <v>1</v>
      </c>
      <c r="I72" s="3" t="s">
        <v>1</v>
      </c>
      <c r="J72" s="3" t="s">
        <v>1</v>
      </c>
      <c r="K72" s="3" t="s">
        <v>1</v>
      </c>
      <c r="L72" s="40" t="s">
        <v>1</v>
      </c>
      <c r="M72" s="3" t="s">
        <v>1</v>
      </c>
      <c r="N72" s="3" t="s">
        <v>1</v>
      </c>
      <c r="O72" s="3" t="s">
        <v>1</v>
      </c>
      <c r="P72" s="3" t="s">
        <v>1</v>
      </c>
      <c r="Q72" s="3" t="s">
        <v>1</v>
      </c>
      <c r="R72" s="41" t="s">
        <v>8</v>
      </c>
      <c r="S72" s="3" t="s">
        <v>1</v>
      </c>
      <c r="T72" s="43" t="s">
        <v>1</v>
      </c>
      <c r="U72" s="3" t="s">
        <v>1</v>
      </c>
      <c r="V72" s="3" t="s">
        <v>1</v>
      </c>
      <c r="W72" s="3" t="s">
        <v>1</v>
      </c>
      <c r="X72" s="40" t="s">
        <v>1</v>
      </c>
      <c r="Y72" s="3" t="s">
        <v>1</v>
      </c>
      <c r="Z72" s="3" t="s">
        <v>1</v>
      </c>
      <c r="AA72" s="3" t="s">
        <v>1</v>
      </c>
      <c r="AB72" s="3" t="s">
        <v>1</v>
      </c>
      <c r="AC72" s="3" t="s">
        <v>1</v>
      </c>
      <c r="AD72" s="3" t="s">
        <v>1</v>
      </c>
      <c r="AE72" s="3" t="s">
        <v>1</v>
      </c>
      <c r="AF72" s="3" t="s">
        <v>1</v>
      </c>
    </row>
    <row r="73" spans="1:32" ht="17.7" customHeight="1">
      <c r="A73" s="55" t="s">
        <v>84</v>
      </c>
      <c r="B73" s="3" t="s">
        <v>1</v>
      </c>
      <c r="C73" s="3" t="s">
        <v>1</v>
      </c>
      <c r="D73" s="3" t="s">
        <v>1</v>
      </c>
      <c r="E73" s="3" t="s">
        <v>1</v>
      </c>
      <c r="F73" s="3" t="s">
        <v>1</v>
      </c>
      <c r="G73" s="3" t="s">
        <v>1</v>
      </c>
      <c r="H73" s="3" t="s">
        <v>1</v>
      </c>
      <c r="I73" s="3" t="s">
        <v>1</v>
      </c>
      <c r="J73" s="3" t="s">
        <v>1</v>
      </c>
      <c r="K73" s="3" t="s">
        <v>1</v>
      </c>
      <c r="L73" s="40" t="s">
        <v>1</v>
      </c>
      <c r="M73" s="3" t="s">
        <v>1</v>
      </c>
      <c r="N73" s="3" t="s">
        <v>1</v>
      </c>
      <c r="O73" s="3" t="s">
        <v>1</v>
      </c>
      <c r="P73" s="40" t="s">
        <v>1</v>
      </c>
      <c r="Q73" s="3" t="s">
        <v>1</v>
      </c>
      <c r="R73" s="41" t="s">
        <v>8</v>
      </c>
      <c r="S73" s="40" t="s">
        <v>1</v>
      </c>
      <c r="T73" s="43" t="s">
        <v>1</v>
      </c>
      <c r="U73" s="3" t="s">
        <v>1</v>
      </c>
      <c r="V73" s="3" t="s">
        <v>1</v>
      </c>
      <c r="W73" s="3" t="s">
        <v>1</v>
      </c>
      <c r="X73" s="40" t="s">
        <v>1</v>
      </c>
      <c r="Y73" s="3" t="s">
        <v>1</v>
      </c>
      <c r="Z73" s="3" t="s">
        <v>1</v>
      </c>
      <c r="AA73" s="3" t="s">
        <v>1</v>
      </c>
      <c r="AB73" s="3" t="s">
        <v>1</v>
      </c>
      <c r="AC73" s="3" t="s">
        <v>1</v>
      </c>
      <c r="AD73" s="3" t="s">
        <v>1</v>
      </c>
      <c r="AE73" s="3" t="s">
        <v>1</v>
      </c>
      <c r="AF73" s="3" t="s">
        <v>1</v>
      </c>
    </row>
    <row r="74" spans="1:32" ht="20.399999999999999" customHeight="1">
      <c r="A74" s="55" t="s">
        <v>85</v>
      </c>
      <c r="B74" s="3" t="s">
        <v>1</v>
      </c>
      <c r="C74" s="3" t="s">
        <v>1</v>
      </c>
      <c r="D74" s="3" t="s">
        <v>1</v>
      </c>
      <c r="E74" s="3" t="s">
        <v>1</v>
      </c>
      <c r="F74" s="3" t="s">
        <v>1</v>
      </c>
      <c r="G74" s="3" t="s">
        <v>1</v>
      </c>
      <c r="H74" s="41" t="s">
        <v>8</v>
      </c>
      <c r="I74" s="3" t="s">
        <v>1</v>
      </c>
      <c r="J74" s="3" t="s">
        <v>1</v>
      </c>
      <c r="K74" s="3" t="s">
        <v>1</v>
      </c>
      <c r="L74" s="40" t="s">
        <v>1</v>
      </c>
      <c r="M74" s="3" t="s">
        <v>1</v>
      </c>
      <c r="N74" s="3" t="s">
        <v>1</v>
      </c>
      <c r="O74" s="3" t="s">
        <v>1</v>
      </c>
      <c r="P74" s="3" t="s">
        <v>1</v>
      </c>
      <c r="Q74" s="3" t="s">
        <v>1</v>
      </c>
      <c r="R74" s="41" t="s">
        <v>8</v>
      </c>
      <c r="S74" s="3" t="s">
        <v>1</v>
      </c>
      <c r="T74" s="43" t="s">
        <v>1</v>
      </c>
      <c r="U74" s="3" t="s">
        <v>1</v>
      </c>
      <c r="V74" s="3" t="s">
        <v>1</v>
      </c>
      <c r="W74" s="3" t="s">
        <v>1</v>
      </c>
      <c r="X74" s="40" t="s">
        <v>1</v>
      </c>
      <c r="Y74" s="3" t="s">
        <v>1</v>
      </c>
      <c r="Z74" s="3" t="s">
        <v>1</v>
      </c>
      <c r="AA74" s="3" t="s">
        <v>1</v>
      </c>
      <c r="AB74" s="3" t="s">
        <v>1</v>
      </c>
      <c r="AC74" s="3" t="s">
        <v>1</v>
      </c>
      <c r="AD74" s="3" t="s">
        <v>1</v>
      </c>
      <c r="AE74" s="3" t="s">
        <v>1</v>
      </c>
      <c r="AF74" s="3" t="s">
        <v>1</v>
      </c>
    </row>
    <row r="75" spans="1:32" ht="35.4" customHeight="1">
      <c r="A75" s="63" t="s">
        <v>303</v>
      </c>
      <c r="B75" s="36" t="s">
        <v>5</v>
      </c>
      <c r="C75" s="36" t="s">
        <v>5</v>
      </c>
      <c r="D75" s="40" t="s">
        <v>1</v>
      </c>
      <c r="E75" s="40" t="s">
        <v>1</v>
      </c>
      <c r="F75" s="3" t="s">
        <v>1</v>
      </c>
      <c r="G75" s="40" t="s">
        <v>1</v>
      </c>
      <c r="H75" s="36" t="s">
        <v>5</v>
      </c>
      <c r="I75" s="3" t="s">
        <v>1</v>
      </c>
      <c r="J75" s="3" t="s">
        <v>1</v>
      </c>
      <c r="K75" s="40" t="s">
        <v>1</v>
      </c>
      <c r="L75" s="40" t="s">
        <v>1</v>
      </c>
      <c r="M75" s="36" t="s">
        <v>5</v>
      </c>
      <c r="N75" s="3" t="s">
        <v>1</v>
      </c>
      <c r="O75" s="40" t="s">
        <v>1</v>
      </c>
      <c r="P75" s="3" t="s">
        <v>1</v>
      </c>
      <c r="Q75" s="3" t="s">
        <v>1</v>
      </c>
      <c r="R75" s="41" t="s">
        <v>8</v>
      </c>
      <c r="S75" s="3" t="s">
        <v>1</v>
      </c>
      <c r="T75" s="43" t="s">
        <v>1</v>
      </c>
      <c r="U75" s="3" t="s">
        <v>1</v>
      </c>
      <c r="V75" s="3" t="s">
        <v>1</v>
      </c>
      <c r="W75" s="3" t="s">
        <v>1</v>
      </c>
      <c r="X75" s="40" t="s">
        <v>1</v>
      </c>
      <c r="Y75" s="40" t="s">
        <v>1</v>
      </c>
      <c r="Z75" s="3" t="s">
        <v>1</v>
      </c>
      <c r="AA75" s="40" t="s">
        <v>1</v>
      </c>
      <c r="AB75" s="40" t="s">
        <v>1</v>
      </c>
      <c r="AC75" s="3" t="s">
        <v>1</v>
      </c>
      <c r="AD75" s="40" t="s">
        <v>1</v>
      </c>
      <c r="AE75" s="36" t="s">
        <v>5</v>
      </c>
      <c r="AF75" s="36" t="s">
        <v>5</v>
      </c>
    </row>
    <row r="76" spans="1:32" ht="35.4" customHeight="1">
      <c r="A76" s="63" t="s">
        <v>415</v>
      </c>
      <c r="B76" s="3" t="s">
        <v>1</v>
      </c>
      <c r="C76" s="3" t="s">
        <v>1</v>
      </c>
      <c r="D76" s="3" t="s">
        <v>1</v>
      </c>
      <c r="E76" s="3" t="s">
        <v>1</v>
      </c>
      <c r="F76" s="3" t="s">
        <v>1</v>
      </c>
      <c r="G76" s="3" t="s">
        <v>1</v>
      </c>
      <c r="H76" s="3" t="s">
        <v>1</v>
      </c>
      <c r="I76" s="3" t="s">
        <v>1</v>
      </c>
      <c r="J76" s="3" t="s">
        <v>1</v>
      </c>
      <c r="K76" s="40" t="s">
        <v>1</v>
      </c>
      <c r="L76" s="40" t="s">
        <v>1</v>
      </c>
      <c r="M76" s="3" t="s">
        <v>1</v>
      </c>
      <c r="N76" s="3" t="s">
        <v>1</v>
      </c>
      <c r="O76" s="3" t="s">
        <v>1</v>
      </c>
      <c r="P76" s="3" t="s">
        <v>1</v>
      </c>
      <c r="Q76" s="3" t="s">
        <v>1</v>
      </c>
      <c r="R76" s="41" t="s">
        <v>8</v>
      </c>
      <c r="S76" s="3" t="s">
        <v>1</v>
      </c>
      <c r="T76" s="43" t="s">
        <v>1</v>
      </c>
      <c r="U76" s="3" t="s">
        <v>1</v>
      </c>
      <c r="V76" s="3" t="s">
        <v>1</v>
      </c>
      <c r="W76" s="3" t="s">
        <v>1</v>
      </c>
      <c r="X76" s="40" t="s">
        <v>1</v>
      </c>
      <c r="Y76" s="3" t="s">
        <v>1</v>
      </c>
      <c r="Z76" s="3" t="s">
        <v>1</v>
      </c>
      <c r="AA76" s="3" t="s">
        <v>1</v>
      </c>
      <c r="AB76" s="3" t="s">
        <v>1</v>
      </c>
      <c r="AC76" s="3" t="s">
        <v>1</v>
      </c>
      <c r="AD76" s="3" t="s">
        <v>1</v>
      </c>
      <c r="AE76" s="3" t="s">
        <v>1</v>
      </c>
      <c r="AF76" s="3" t="s">
        <v>1</v>
      </c>
    </row>
    <row r="77" spans="1:32" ht="65.25" customHeight="1">
      <c r="A77" s="8" t="s">
        <v>86</v>
      </c>
      <c r="B77" s="4"/>
      <c r="C77" s="4"/>
      <c r="D77" s="4"/>
      <c r="E77" s="4"/>
      <c r="F77" s="4"/>
      <c r="G77" s="4"/>
      <c r="H77" s="4"/>
      <c r="I77" s="4"/>
      <c r="J77" s="4"/>
      <c r="K77" s="4"/>
      <c r="L77" s="4"/>
      <c r="M77" s="4"/>
      <c r="N77" s="4"/>
      <c r="O77" s="4"/>
      <c r="P77" s="4"/>
      <c r="Q77" s="4"/>
      <c r="R77" s="4"/>
      <c r="S77" s="4"/>
      <c r="T77" s="111"/>
      <c r="U77" s="4"/>
      <c r="V77" s="4"/>
      <c r="W77" s="4"/>
      <c r="X77" s="4"/>
      <c r="Y77" s="4"/>
      <c r="Z77" s="4"/>
      <c r="AA77" s="4"/>
      <c r="AB77" s="4"/>
      <c r="AC77" s="4"/>
      <c r="AD77" s="4"/>
      <c r="AE77" s="4"/>
      <c r="AF77" s="4"/>
    </row>
    <row r="78" spans="1:32" ht="54.9" customHeight="1">
      <c r="A78" s="55" t="s">
        <v>87</v>
      </c>
      <c r="B78" s="3" t="s">
        <v>1</v>
      </c>
      <c r="C78" s="3" t="s">
        <v>1</v>
      </c>
      <c r="D78" s="3" t="s">
        <v>1</v>
      </c>
      <c r="E78" s="3" t="s">
        <v>1</v>
      </c>
      <c r="F78" s="3" t="s">
        <v>1</v>
      </c>
      <c r="G78" s="3" t="s">
        <v>1</v>
      </c>
      <c r="H78" s="3" t="s">
        <v>1</v>
      </c>
      <c r="I78" s="3" t="s">
        <v>1</v>
      </c>
      <c r="J78" s="3" t="s">
        <v>1</v>
      </c>
      <c r="K78" s="3" t="s">
        <v>1</v>
      </c>
      <c r="L78" s="3" t="s">
        <v>1</v>
      </c>
      <c r="M78" s="3" t="s">
        <v>1</v>
      </c>
      <c r="N78" s="3" t="s">
        <v>1</v>
      </c>
      <c r="O78" s="3" t="s">
        <v>1</v>
      </c>
      <c r="P78" s="31" t="s">
        <v>1</v>
      </c>
      <c r="Q78" s="3" t="s">
        <v>1</v>
      </c>
      <c r="R78" s="3" t="s">
        <v>1</v>
      </c>
      <c r="S78" s="3" t="s">
        <v>1</v>
      </c>
      <c r="T78" s="43" t="s">
        <v>1</v>
      </c>
      <c r="U78" s="3" t="s">
        <v>1</v>
      </c>
      <c r="V78" s="3" t="s">
        <v>1</v>
      </c>
      <c r="W78" s="3" t="s">
        <v>1</v>
      </c>
      <c r="X78" s="3" t="s">
        <v>1</v>
      </c>
      <c r="Y78" s="3" t="s">
        <v>1</v>
      </c>
      <c r="Z78" s="40" t="s">
        <v>1</v>
      </c>
      <c r="AA78" s="3" t="s">
        <v>1</v>
      </c>
      <c r="AB78" s="40" t="s">
        <v>1</v>
      </c>
      <c r="AC78" s="3" t="s">
        <v>1</v>
      </c>
      <c r="AD78" s="3" t="s">
        <v>1</v>
      </c>
      <c r="AE78" s="3" t="s">
        <v>1</v>
      </c>
      <c r="AF78" s="3" t="s">
        <v>1</v>
      </c>
    </row>
    <row r="79" spans="1:32" ht="17.7" customHeight="1">
      <c r="A79" s="54" t="s">
        <v>88</v>
      </c>
      <c r="B79" s="3" t="s">
        <v>1</v>
      </c>
      <c r="C79" s="3" t="s">
        <v>1</v>
      </c>
      <c r="D79" s="3" t="s">
        <v>1</v>
      </c>
      <c r="E79" s="3" t="s">
        <v>1</v>
      </c>
      <c r="F79" s="3" t="s">
        <v>1</v>
      </c>
      <c r="G79" s="3" t="s">
        <v>1</v>
      </c>
      <c r="H79" s="3" t="s">
        <v>1</v>
      </c>
      <c r="I79" s="3" t="s">
        <v>1</v>
      </c>
      <c r="J79" s="3" t="s">
        <v>1</v>
      </c>
      <c r="K79" s="3" t="s">
        <v>1</v>
      </c>
      <c r="L79" s="3" t="s">
        <v>1</v>
      </c>
      <c r="M79" s="3" t="s">
        <v>1</v>
      </c>
      <c r="N79" s="3" t="s">
        <v>1</v>
      </c>
      <c r="O79" s="3" t="s">
        <v>1</v>
      </c>
      <c r="P79" s="31" t="s">
        <v>1</v>
      </c>
      <c r="Q79" s="3" t="s">
        <v>1</v>
      </c>
      <c r="R79" s="3" t="s">
        <v>1</v>
      </c>
      <c r="S79" s="3" t="s">
        <v>1</v>
      </c>
      <c r="T79" s="43" t="s">
        <v>1</v>
      </c>
      <c r="U79" s="3" t="s">
        <v>1</v>
      </c>
      <c r="V79" s="3" t="s">
        <v>1</v>
      </c>
      <c r="W79" s="3" t="s">
        <v>1</v>
      </c>
      <c r="X79" s="3" t="s">
        <v>1</v>
      </c>
      <c r="Y79" s="3" t="s">
        <v>1</v>
      </c>
      <c r="Z79" s="40" t="s">
        <v>1</v>
      </c>
      <c r="AA79" s="3" t="s">
        <v>1</v>
      </c>
      <c r="AB79" s="40" t="s">
        <v>1</v>
      </c>
      <c r="AC79" s="3" t="s">
        <v>1</v>
      </c>
      <c r="AD79" s="3" t="s">
        <v>1</v>
      </c>
      <c r="AE79" s="3" t="s">
        <v>1</v>
      </c>
      <c r="AF79" s="3" t="s">
        <v>1</v>
      </c>
    </row>
    <row r="80" spans="1:32" ht="57.45" customHeight="1">
      <c r="A80" s="55" t="s">
        <v>89</v>
      </c>
      <c r="B80" s="3" t="s">
        <v>1</v>
      </c>
      <c r="C80" s="3" t="s">
        <v>1</v>
      </c>
      <c r="D80" s="3" t="s">
        <v>1</v>
      </c>
      <c r="E80" s="3" t="s">
        <v>1</v>
      </c>
      <c r="F80" s="3" t="s">
        <v>1</v>
      </c>
      <c r="G80" s="3" t="s">
        <v>1</v>
      </c>
      <c r="H80" s="3" t="s">
        <v>1</v>
      </c>
      <c r="I80" s="3" t="s">
        <v>1</v>
      </c>
      <c r="J80" s="3" t="s">
        <v>1</v>
      </c>
      <c r="K80" s="3" t="s">
        <v>1</v>
      </c>
      <c r="L80" s="3" t="s">
        <v>1</v>
      </c>
      <c r="M80" s="3" t="s">
        <v>1</v>
      </c>
      <c r="N80" s="3" t="s">
        <v>1</v>
      </c>
      <c r="O80" s="3" t="s">
        <v>1</v>
      </c>
      <c r="P80" s="31" t="s">
        <v>1</v>
      </c>
      <c r="Q80" s="3" t="s">
        <v>1</v>
      </c>
      <c r="R80" s="3" t="s">
        <v>1</v>
      </c>
      <c r="S80" s="3" t="s">
        <v>1</v>
      </c>
      <c r="T80" s="43" t="s">
        <v>1</v>
      </c>
      <c r="U80" s="3" t="s">
        <v>1</v>
      </c>
      <c r="V80" s="3" t="s">
        <v>1</v>
      </c>
      <c r="W80" s="3" t="s">
        <v>1</v>
      </c>
      <c r="X80" s="3" t="s">
        <v>1</v>
      </c>
      <c r="Y80" s="3" t="s">
        <v>1</v>
      </c>
      <c r="Z80" s="40" t="s">
        <v>1</v>
      </c>
      <c r="AA80" s="3" t="s">
        <v>1</v>
      </c>
      <c r="AB80" s="40" t="s">
        <v>1</v>
      </c>
      <c r="AC80" s="3" t="s">
        <v>1</v>
      </c>
      <c r="AD80" s="3" t="s">
        <v>1</v>
      </c>
      <c r="AE80" s="3" t="s">
        <v>1</v>
      </c>
      <c r="AF80" s="3" t="s">
        <v>1</v>
      </c>
    </row>
    <row r="81" spans="1:32" ht="31.65" customHeight="1">
      <c r="A81" s="55" t="s">
        <v>90</v>
      </c>
      <c r="B81" s="3" t="s">
        <v>1</v>
      </c>
      <c r="C81" s="3" t="s">
        <v>1</v>
      </c>
      <c r="D81" s="3" t="s">
        <v>1</v>
      </c>
      <c r="E81" s="3" t="s">
        <v>1</v>
      </c>
      <c r="F81" s="3" t="s">
        <v>1</v>
      </c>
      <c r="G81" s="3" t="s">
        <v>1</v>
      </c>
      <c r="H81" s="3" t="s">
        <v>1</v>
      </c>
      <c r="I81" s="3" t="s">
        <v>1</v>
      </c>
      <c r="J81" s="3" t="s">
        <v>1</v>
      </c>
      <c r="K81" s="3" t="s">
        <v>1</v>
      </c>
      <c r="L81" s="3" t="s">
        <v>1</v>
      </c>
      <c r="M81" s="3" t="s">
        <v>1</v>
      </c>
      <c r="N81" s="3" t="s">
        <v>1</v>
      </c>
      <c r="O81" s="3" t="s">
        <v>1</v>
      </c>
      <c r="P81" s="31" t="s">
        <v>1</v>
      </c>
      <c r="Q81" s="3" t="s">
        <v>1</v>
      </c>
      <c r="R81" s="3" t="s">
        <v>1</v>
      </c>
      <c r="S81" s="3" t="s">
        <v>1</v>
      </c>
      <c r="T81" s="43" t="s">
        <v>1</v>
      </c>
      <c r="U81" s="3" t="s">
        <v>1</v>
      </c>
      <c r="V81" s="3" t="s">
        <v>1</v>
      </c>
      <c r="W81" s="3" t="s">
        <v>1</v>
      </c>
      <c r="X81" s="3" t="s">
        <v>1</v>
      </c>
      <c r="Y81" s="3" t="s">
        <v>1</v>
      </c>
      <c r="Z81" s="40" t="s">
        <v>1</v>
      </c>
      <c r="AA81" s="3" t="s">
        <v>1</v>
      </c>
      <c r="AB81" s="40" t="s">
        <v>1</v>
      </c>
      <c r="AC81" s="3" t="s">
        <v>1</v>
      </c>
      <c r="AD81" s="3" t="s">
        <v>1</v>
      </c>
      <c r="AE81" s="3" t="s">
        <v>1</v>
      </c>
      <c r="AF81" s="40" t="s">
        <v>1</v>
      </c>
    </row>
    <row r="82" spans="1:32" ht="18.45" customHeight="1">
      <c r="A82" s="55" t="s">
        <v>91</v>
      </c>
      <c r="B82" s="3" t="s">
        <v>1</v>
      </c>
      <c r="C82" s="3" t="s">
        <v>1</v>
      </c>
      <c r="D82" s="3" t="s">
        <v>1</v>
      </c>
      <c r="E82" s="3" t="s">
        <v>1</v>
      </c>
      <c r="F82" s="3" t="s">
        <v>1</v>
      </c>
      <c r="G82" s="3" t="s">
        <v>1</v>
      </c>
      <c r="H82" s="3" t="s">
        <v>1</v>
      </c>
      <c r="I82" s="3" t="s">
        <v>1</v>
      </c>
      <c r="J82" s="3" t="s">
        <v>1</v>
      </c>
      <c r="K82" s="3" t="s">
        <v>1</v>
      </c>
      <c r="L82" s="3" t="s">
        <v>1</v>
      </c>
      <c r="M82" s="3" t="s">
        <v>1</v>
      </c>
      <c r="N82" s="3" t="s">
        <v>1</v>
      </c>
      <c r="O82" s="41" t="s">
        <v>8</v>
      </c>
      <c r="P82" s="30" t="s">
        <v>1</v>
      </c>
      <c r="Q82" s="3" t="s">
        <v>1</v>
      </c>
      <c r="R82" s="3" t="s">
        <v>1</v>
      </c>
      <c r="S82" s="3" t="s">
        <v>1</v>
      </c>
      <c r="T82" s="43" t="s">
        <v>1</v>
      </c>
      <c r="U82" s="3" t="s">
        <v>1</v>
      </c>
      <c r="V82" s="3" t="s">
        <v>1</v>
      </c>
      <c r="W82" s="3" t="s">
        <v>1</v>
      </c>
      <c r="X82" s="3" t="s">
        <v>1</v>
      </c>
      <c r="Y82" s="3" t="s">
        <v>1</v>
      </c>
      <c r="Z82" s="40" t="s">
        <v>1</v>
      </c>
      <c r="AA82" s="3" t="s">
        <v>1</v>
      </c>
      <c r="AB82" s="40" t="s">
        <v>1</v>
      </c>
      <c r="AC82" s="3" t="s">
        <v>1</v>
      </c>
      <c r="AD82" s="3" t="s">
        <v>1</v>
      </c>
      <c r="AE82" s="3" t="s">
        <v>1</v>
      </c>
      <c r="AF82" s="3" t="s">
        <v>1</v>
      </c>
    </row>
    <row r="83" spans="1:32" ht="17.399999999999999" customHeight="1">
      <c r="A83" s="55" t="s">
        <v>92</v>
      </c>
      <c r="B83" s="3" t="s">
        <v>1</v>
      </c>
      <c r="C83" s="3" t="s">
        <v>1</v>
      </c>
      <c r="D83" s="3" t="s">
        <v>1</v>
      </c>
      <c r="E83" s="3" t="s">
        <v>1</v>
      </c>
      <c r="F83" s="3" t="s">
        <v>1</v>
      </c>
      <c r="G83" s="3" t="s">
        <v>1</v>
      </c>
      <c r="H83" s="3" t="s">
        <v>1</v>
      </c>
      <c r="I83" s="3" t="s">
        <v>1</v>
      </c>
      <c r="J83" s="3" t="s">
        <v>1</v>
      </c>
      <c r="K83" s="3" t="s">
        <v>1</v>
      </c>
      <c r="L83" s="3" t="s">
        <v>1</v>
      </c>
      <c r="M83" s="3" t="s">
        <v>1</v>
      </c>
      <c r="N83" s="3" t="s">
        <v>1</v>
      </c>
      <c r="O83" s="41" t="s">
        <v>8</v>
      </c>
      <c r="P83" s="30" t="s">
        <v>1</v>
      </c>
      <c r="Q83" s="3" t="s">
        <v>1</v>
      </c>
      <c r="R83" s="3" t="s">
        <v>1</v>
      </c>
      <c r="S83" s="3" t="s">
        <v>1</v>
      </c>
      <c r="T83" s="43" t="s">
        <v>1</v>
      </c>
      <c r="U83" s="3" t="s">
        <v>1</v>
      </c>
      <c r="V83" s="3" t="s">
        <v>1</v>
      </c>
      <c r="W83" s="3" t="s">
        <v>1</v>
      </c>
      <c r="X83" s="3" t="s">
        <v>1</v>
      </c>
      <c r="Y83" s="3" t="s">
        <v>1</v>
      </c>
      <c r="Z83" s="40" t="s">
        <v>1</v>
      </c>
      <c r="AA83" s="3" t="s">
        <v>1</v>
      </c>
      <c r="AB83" s="40" t="s">
        <v>1</v>
      </c>
      <c r="AC83" s="3" t="s">
        <v>1</v>
      </c>
      <c r="AD83" s="3" t="s">
        <v>1</v>
      </c>
      <c r="AE83" s="3" t="s">
        <v>1</v>
      </c>
      <c r="AF83" s="3" t="s">
        <v>1</v>
      </c>
    </row>
    <row r="84" spans="1:32" ht="17.399999999999999" customHeight="1">
      <c r="A84" s="55" t="s">
        <v>93</v>
      </c>
      <c r="B84" s="3" t="s">
        <v>1</v>
      </c>
      <c r="C84" s="3" t="s">
        <v>1</v>
      </c>
      <c r="D84" s="3" t="s">
        <v>1</v>
      </c>
      <c r="E84" s="3" t="s">
        <v>1</v>
      </c>
      <c r="F84" s="3" t="s">
        <v>1</v>
      </c>
      <c r="G84" s="3" t="s">
        <v>1</v>
      </c>
      <c r="H84" s="3" t="s">
        <v>1</v>
      </c>
      <c r="I84" s="3" t="s">
        <v>1</v>
      </c>
      <c r="J84" s="3" t="s">
        <v>1</v>
      </c>
      <c r="K84" s="3" t="s">
        <v>1</v>
      </c>
      <c r="L84" s="3" t="s">
        <v>1</v>
      </c>
      <c r="M84" s="3" t="s">
        <v>1</v>
      </c>
      <c r="N84" s="3" t="s">
        <v>1</v>
      </c>
      <c r="O84" s="41" t="s">
        <v>8</v>
      </c>
      <c r="P84" s="30" t="s">
        <v>1</v>
      </c>
      <c r="Q84" s="3" t="s">
        <v>1</v>
      </c>
      <c r="R84" s="3" t="s">
        <v>1</v>
      </c>
      <c r="S84" s="3" t="s">
        <v>1</v>
      </c>
      <c r="T84" s="43" t="s">
        <v>1</v>
      </c>
      <c r="U84" s="3" t="s">
        <v>1</v>
      </c>
      <c r="V84" s="3" t="s">
        <v>1</v>
      </c>
      <c r="W84" s="3" t="s">
        <v>1</v>
      </c>
      <c r="X84" s="3" t="s">
        <v>1</v>
      </c>
      <c r="Y84" s="3" t="s">
        <v>1</v>
      </c>
      <c r="Z84" s="40" t="s">
        <v>1</v>
      </c>
      <c r="AA84" s="3" t="s">
        <v>1</v>
      </c>
      <c r="AB84" s="40" t="s">
        <v>1</v>
      </c>
      <c r="AC84" s="3" t="s">
        <v>1</v>
      </c>
      <c r="AD84" s="3" t="s">
        <v>1</v>
      </c>
      <c r="AE84" s="3" t="s">
        <v>1</v>
      </c>
      <c r="AF84" s="3" t="s">
        <v>1</v>
      </c>
    </row>
    <row r="85" spans="1:32" ht="31.65" customHeight="1">
      <c r="A85" s="55" t="s">
        <v>94</v>
      </c>
      <c r="B85" s="3" t="s">
        <v>1</v>
      </c>
      <c r="C85" s="3" t="s">
        <v>1</v>
      </c>
      <c r="D85" s="3" t="s">
        <v>1</v>
      </c>
      <c r="E85" s="3" t="s">
        <v>1</v>
      </c>
      <c r="F85" s="3" t="s">
        <v>1</v>
      </c>
      <c r="G85" s="3" t="s">
        <v>1</v>
      </c>
      <c r="H85" s="3" t="s">
        <v>1</v>
      </c>
      <c r="I85" s="3" t="s">
        <v>1</v>
      </c>
      <c r="J85" s="3" t="s">
        <v>1</v>
      </c>
      <c r="K85" s="3" t="s">
        <v>1</v>
      </c>
      <c r="L85" s="3" t="s">
        <v>1</v>
      </c>
      <c r="M85" s="3" t="s">
        <v>1</v>
      </c>
      <c r="N85" s="3" t="s">
        <v>1</v>
      </c>
      <c r="O85" s="41" t="s">
        <v>8</v>
      </c>
      <c r="P85" s="30" t="s">
        <v>1</v>
      </c>
      <c r="Q85" s="3" t="s">
        <v>1</v>
      </c>
      <c r="R85" s="3" t="s">
        <v>1</v>
      </c>
      <c r="S85" s="3" t="s">
        <v>1</v>
      </c>
      <c r="T85" s="43" t="s">
        <v>1</v>
      </c>
      <c r="U85" s="3" t="s">
        <v>1</v>
      </c>
      <c r="V85" s="3" t="s">
        <v>1</v>
      </c>
      <c r="W85" s="3" t="s">
        <v>1</v>
      </c>
      <c r="X85" s="3" t="s">
        <v>1</v>
      </c>
      <c r="Y85" s="3" t="s">
        <v>1</v>
      </c>
      <c r="Z85" s="40" t="s">
        <v>1</v>
      </c>
      <c r="AA85" s="3" t="s">
        <v>1</v>
      </c>
      <c r="AB85" s="40" t="s">
        <v>1</v>
      </c>
      <c r="AC85" s="3" t="s">
        <v>1</v>
      </c>
      <c r="AD85" s="3" t="s">
        <v>1</v>
      </c>
      <c r="AE85" s="3" t="s">
        <v>1</v>
      </c>
      <c r="AF85" s="3" t="s">
        <v>1</v>
      </c>
    </row>
    <row r="86" spans="1:32" ht="15" customHeight="1">
      <c r="A86" s="55" t="s">
        <v>95</v>
      </c>
      <c r="B86" s="3" t="s">
        <v>1</v>
      </c>
      <c r="C86" s="3" t="s">
        <v>1</v>
      </c>
      <c r="D86" s="3" t="s">
        <v>1</v>
      </c>
      <c r="E86" s="3" t="s">
        <v>1</v>
      </c>
      <c r="F86" s="3" t="s">
        <v>1</v>
      </c>
      <c r="G86" s="3" t="s">
        <v>1</v>
      </c>
      <c r="H86" s="3" t="s">
        <v>1</v>
      </c>
      <c r="I86" s="3" t="s">
        <v>1</v>
      </c>
      <c r="J86" s="3" t="s">
        <v>1</v>
      </c>
      <c r="K86" s="3" t="s">
        <v>1</v>
      </c>
      <c r="L86" s="3" t="s">
        <v>1</v>
      </c>
      <c r="M86" s="3" t="s">
        <v>1</v>
      </c>
      <c r="N86" s="3" t="s">
        <v>1</v>
      </c>
      <c r="O86" s="41" t="s">
        <v>8</v>
      </c>
      <c r="P86" s="30" t="s">
        <v>1</v>
      </c>
      <c r="Q86" s="3" t="s">
        <v>1</v>
      </c>
      <c r="R86" s="3" t="s">
        <v>1</v>
      </c>
      <c r="S86" s="3" t="s">
        <v>1</v>
      </c>
      <c r="T86" s="43" t="s">
        <v>1</v>
      </c>
      <c r="U86" s="3" t="s">
        <v>1</v>
      </c>
      <c r="V86" s="3" t="s">
        <v>1</v>
      </c>
      <c r="W86" s="3" t="s">
        <v>1</v>
      </c>
      <c r="X86" s="3" t="s">
        <v>1</v>
      </c>
      <c r="Y86" s="3" t="s">
        <v>1</v>
      </c>
      <c r="Z86" s="40" t="s">
        <v>1</v>
      </c>
      <c r="AA86" s="3" t="s">
        <v>1</v>
      </c>
      <c r="AB86" s="40" t="s">
        <v>1</v>
      </c>
      <c r="AC86" s="3" t="s">
        <v>1</v>
      </c>
      <c r="AD86" s="3" t="s">
        <v>1</v>
      </c>
      <c r="AE86" s="3" t="s">
        <v>1</v>
      </c>
      <c r="AF86" s="3" t="s">
        <v>1</v>
      </c>
    </row>
    <row r="87" spans="1:32" ht="15" customHeight="1">
      <c r="A87" s="66" t="s">
        <v>304</v>
      </c>
      <c r="B87" s="41" t="s">
        <v>8</v>
      </c>
      <c r="C87" s="41" t="s">
        <v>8</v>
      </c>
      <c r="D87" s="40" t="s">
        <v>1</v>
      </c>
      <c r="E87" s="40" t="s">
        <v>1</v>
      </c>
      <c r="F87" s="3" t="s">
        <v>1</v>
      </c>
      <c r="G87" s="3" t="s">
        <v>1</v>
      </c>
      <c r="H87" s="3" t="s">
        <v>1</v>
      </c>
      <c r="I87" s="3" t="s">
        <v>1</v>
      </c>
      <c r="J87" s="3" t="s">
        <v>1</v>
      </c>
      <c r="K87" s="40" t="s">
        <v>1</v>
      </c>
      <c r="L87" s="40" t="s">
        <v>1</v>
      </c>
      <c r="M87" s="3" t="s">
        <v>1</v>
      </c>
      <c r="N87" s="3" t="s">
        <v>1</v>
      </c>
      <c r="O87" s="41" t="s">
        <v>8</v>
      </c>
      <c r="P87" s="40" t="s">
        <v>1</v>
      </c>
      <c r="Q87" s="40" t="s">
        <v>1</v>
      </c>
      <c r="R87" s="40" t="s">
        <v>1</v>
      </c>
      <c r="S87" s="3" t="s">
        <v>1</v>
      </c>
      <c r="T87" s="43" t="s">
        <v>1</v>
      </c>
      <c r="U87" s="3" t="s">
        <v>1</v>
      </c>
      <c r="V87" s="3" t="s">
        <v>1</v>
      </c>
      <c r="W87" s="3" t="s">
        <v>1</v>
      </c>
      <c r="X87" s="3" t="s">
        <v>1</v>
      </c>
      <c r="Y87" s="40" t="s">
        <v>1</v>
      </c>
      <c r="Z87" s="40" t="s">
        <v>1</v>
      </c>
      <c r="AA87" s="41" t="s">
        <v>8</v>
      </c>
      <c r="AB87" s="40" t="s">
        <v>1</v>
      </c>
      <c r="AC87" s="3" t="s">
        <v>1</v>
      </c>
      <c r="AD87" s="40" t="s">
        <v>1</v>
      </c>
      <c r="AE87" s="41" t="s">
        <v>8</v>
      </c>
      <c r="AF87" s="3" t="s">
        <v>1</v>
      </c>
    </row>
    <row r="88" spans="1:32" ht="29.85" customHeight="1">
      <c r="A88" s="63" t="s">
        <v>303</v>
      </c>
      <c r="B88" s="36" t="s">
        <v>5</v>
      </c>
      <c r="C88" s="36" t="s">
        <v>5</v>
      </c>
      <c r="D88" s="3" t="s">
        <v>1</v>
      </c>
      <c r="E88" s="40" t="s">
        <v>1</v>
      </c>
      <c r="F88" s="3" t="s">
        <v>1</v>
      </c>
      <c r="G88" s="40" t="s">
        <v>1</v>
      </c>
      <c r="H88" s="36" t="s">
        <v>5</v>
      </c>
      <c r="I88" s="3" t="s">
        <v>1</v>
      </c>
      <c r="J88" s="3" t="s">
        <v>1</v>
      </c>
      <c r="K88" s="3" t="s">
        <v>1</v>
      </c>
      <c r="L88" s="40" t="s">
        <v>1</v>
      </c>
      <c r="M88" s="36" t="s">
        <v>5</v>
      </c>
      <c r="N88" s="3" t="s">
        <v>1</v>
      </c>
      <c r="O88" s="3" t="s">
        <v>1</v>
      </c>
      <c r="P88" s="40" t="s">
        <v>1</v>
      </c>
      <c r="Q88" s="3" t="s">
        <v>1</v>
      </c>
      <c r="R88" s="40" t="s">
        <v>1</v>
      </c>
      <c r="S88" s="3" t="s">
        <v>1</v>
      </c>
      <c r="T88" s="43" t="s">
        <v>1</v>
      </c>
      <c r="U88" s="3" t="s">
        <v>1</v>
      </c>
      <c r="V88" s="3" t="s">
        <v>1</v>
      </c>
      <c r="W88" s="3" t="s">
        <v>1</v>
      </c>
      <c r="X88" s="3" t="s">
        <v>1</v>
      </c>
      <c r="Y88" s="40" t="s">
        <v>1</v>
      </c>
      <c r="Z88" s="40" t="s">
        <v>1</v>
      </c>
      <c r="AA88" s="3" t="s">
        <v>1</v>
      </c>
      <c r="AB88" s="3" t="s">
        <v>1</v>
      </c>
      <c r="AC88" s="3" t="s">
        <v>1</v>
      </c>
      <c r="AD88" s="40" t="s">
        <v>1</v>
      </c>
      <c r="AE88" s="36" t="s">
        <v>5</v>
      </c>
      <c r="AF88" s="36" t="s">
        <v>5</v>
      </c>
    </row>
    <row r="89" spans="1:32" ht="29.85" customHeight="1">
      <c r="A89" s="63" t="s">
        <v>415</v>
      </c>
      <c r="B89" s="3" t="s">
        <v>1</v>
      </c>
      <c r="C89" s="3" t="s">
        <v>1</v>
      </c>
      <c r="D89" s="3" t="s">
        <v>1</v>
      </c>
      <c r="E89" s="3" t="s">
        <v>1</v>
      </c>
      <c r="F89" s="3" t="s">
        <v>1</v>
      </c>
      <c r="G89" s="3" t="s">
        <v>1</v>
      </c>
      <c r="H89" s="3" t="s">
        <v>1</v>
      </c>
      <c r="I89" s="3" t="s">
        <v>1</v>
      </c>
      <c r="J89" s="3" t="s">
        <v>1</v>
      </c>
      <c r="K89" s="40" t="s">
        <v>1</v>
      </c>
      <c r="L89" s="3" t="s">
        <v>1</v>
      </c>
      <c r="M89" s="3" t="s">
        <v>1</v>
      </c>
      <c r="N89" s="3" t="s">
        <v>1</v>
      </c>
      <c r="O89" s="40" t="s">
        <v>1</v>
      </c>
      <c r="P89" s="40" t="s">
        <v>1</v>
      </c>
      <c r="Q89" s="3" t="s">
        <v>1</v>
      </c>
      <c r="R89" s="3" t="s">
        <v>1</v>
      </c>
      <c r="S89" s="3" t="s">
        <v>1</v>
      </c>
      <c r="T89" s="43" t="s">
        <v>1</v>
      </c>
      <c r="U89" s="3" t="s">
        <v>1</v>
      </c>
      <c r="V89" s="3" t="s">
        <v>1</v>
      </c>
      <c r="W89" s="3" t="s">
        <v>1</v>
      </c>
      <c r="X89" s="3" t="s">
        <v>1</v>
      </c>
      <c r="Y89" s="3" t="s">
        <v>1</v>
      </c>
      <c r="Z89" s="40" t="s">
        <v>1</v>
      </c>
      <c r="AA89" s="3" t="s">
        <v>1</v>
      </c>
      <c r="AB89" s="3" t="s">
        <v>1</v>
      </c>
      <c r="AC89" s="3" t="s">
        <v>1</v>
      </c>
      <c r="AD89" s="3" t="s">
        <v>1</v>
      </c>
      <c r="AE89" s="3" t="s">
        <v>1</v>
      </c>
      <c r="AF89" s="3" t="s">
        <v>1</v>
      </c>
    </row>
    <row r="90" spans="1:32" ht="21.45" customHeight="1">
      <c r="A90" s="8" t="s">
        <v>96</v>
      </c>
      <c r="B90" s="4"/>
      <c r="C90" s="4"/>
      <c r="D90" s="4"/>
      <c r="E90" s="4"/>
      <c r="F90" s="4"/>
      <c r="G90" s="4"/>
      <c r="H90" s="4"/>
      <c r="I90" s="4"/>
      <c r="J90" s="4"/>
      <c r="K90" s="4"/>
      <c r="L90" s="4"/>
      <c r="M90" s="4"/>
      <c r="N90" s="4"/>
      <c r="O90" s="4"/>
      <c r="P90" s="4"/>
      <c r="Q90" s="4"/>
      <c r="R90" s="4"/>
      <c r="S90" s="4"/>
      <c r="T90" s="111"/>
      <c r="U90" s="4"/>
      <c r="V90" s="4"/>
      <c r="W90" s="4"/>
      <c r="X90" s="4"/>
      <c r="Y90" s="4"/>
      <c r="Z90" s="4"/>
      <c r="AA90" s="4"/>
      <c r="AB90" s="4"/>
      <c r="AC90" s="4"/>
      <c r="AD90" s="4"/>
      <c r="AE90" s="4"/>
      <c r="AF90" s="4"/>
    </row>
    <row r="91" spans="1:32" ht="28.95" customHeight="1">
      <c r="A91" s="55" t="s">
        <v>97</v>
      </c>
      <c r="B91" s="40" t="s">
        <v>1</v>
      </c>
      <c r="C91" s="40" t="s">
        <v>1</v>
      </c>
      <c r="D91" s="3" t="s">
        <v>1</v>
      </c>
      <c r="E91" s="3" t="s">
        <v>1</v>
      </c>
      <c r="F91" s="3" t="s">
        <v>1</v>
      </c>
      <c r="G91" s="3" t="s">
        <v>1</v>
      </c>
      <c r="H91" s="3" t="s">
        <v>1</v>
      </c>
      <c r="I91" s="3" t="s">
        <v>1</v>
      </c>
      <c r="J91" s="3" t="s">
        <v>1</v>
      </c>
      <c r="K91" s="3" t="s">
        <v>1</v>
      </c>
      <c r="L91" s="3" t="s">
        <v>1</v>
      </c>
      <c r="M91" s="3" t="s">
        <v>1</v>
      </c>
      <c r="N91" s="3" t="s">
        <v>1</v>
      </c>
      <c r="O91" s="3" t="s">
        <v>1</v>
      </c>
      <c r="P91" s="3" t="s">
        <v>1</v>
      </c>
      <c r="Q91" s="3" t="s">
        <v>1</v>
      </c>
      <c r="R91" s="3" t="s">
        <v>1</v>
      </c>
      <c r="S91" s="3" t="s">
        <v>1</v>
      </c>
      <c r="T91" s="43" t="s">
        <v>1</v>
      </c>
      <c r="U91" s="3" t="s">
        <v>1</v>
      </c>
      <c r="V91" s="3" t="s">
        <v>1</v>
      </c>
      <c r="W91" s="3" t="s">
        <v>1</v>
      </c>
      <c r="X91" s="3" t="s">
        <v>1</v>
      </c>
      <c r="Y91" s="3" t="s">
        <v>1</v>
      </c>
      <c r="Z91" s="3" t="s">
        <v>1</v>
      </c>
      <c r="AA91" s="3" t="s">
        <v>1</v>
      </c>
      <c r="AB91" s="3" t="s">
        <v>1</v>
      </c>
      <c r="AC91" s="3" t="s">
        <v>1</v>
      </c>
      <c r="AD91" s="3" t="s">
        <v>1</v>
      </c>
      <c r="AE91" s="3" t="s">
        <v>1</v>
      </c>
      <c r="AF91" s="3" t="s">
        <v>1</v>
      </c>
    </row>
    <row r="92" spans="1:32" ht="55.95" customHeight="1">
      <c r="A92" s="55" t="s">
        <v>98</v>
      </c>
      <c r="B92" s="40" t="s">
        <v>1</v>
      </c>
      <c r="C92" s="40" t="s">
        <v>1</v>
      </c>
      <c r="D92" s="3" t="s">
        <v>1</v>
      </c>
      <c r="E92" s="3" t="s">
        <v>1</v>
      </c>
      <c r="F92" s="3" t="s">
        <v>1</v>
      </c>
      <c r="G92" s="3" t="s">
        <v>1</v>
      </c>
      <c r="H92" s="36" t="s">
        <v>5</v>
      </c>
      <c r="I92" s="3" t="s">
        <v>1</v>
      </c>
      <c r="J92" s="3" t="s">
        <v>1</v>
      </c>
      <c r="K92" s="3" t="s">
        <v>1</v>
      </c>
      <c r="L92" s="3" t="s">
        <v>1</v>
      </c>
      <c r="M92" s="3" t="s">
        <v>1</v>
      </c>
      <c r="N92" s="3" t="s">
        <v>1</v>
      </c>
      <c r="O92" s="3" t="s">
        <v>1</v>
      </c>
      <c r="P92" s="3" t="s">
        <v>1</v>
      </c>
      <c r="Q92" s="3" t="s">
        <v>1</v>
      </c>
      <c r="R92" s="3" t="s">
        <v>1</v>
      </c>
      <c r="S92" s="3" t="s">
        <v>1</v>
      </c>
      <c r="T92" s="43" t="s">
        <v>1</v>
      </c>
      <c r="U92" s="3" t="s">
        <v>1</v>
      </c>
      <c r="V92" s="3" t="s">
        <v>1</v>
      </c>
      <c r="W92" s="3" t="s">
        <v>1</v>
      </c>
      <c r="X92" s="3" t="s">
        <v>1</v>
      </c>
      <c r="Y92" s="3" t="s">
        <v>1</v>
      </c>
      <c r="Z92" s="3" t="s">
        <v>1</v>
      </c>
      <c r="AA92" s="3" t="s">
        <v>1</v>
      </c>
      <c r="AB92" s="3" t="s">
        <v>1</v>
      </c>
      <c r="AC92" s="3" t="s">
        <v>1</v>
      </c>
      <c r="AD92" s="3" t="s">
        <v>1</v>
      </c>
      <c r="AE92" s="3" t="s">
        <v>1</v>
      </c>
      <c r="AF92" s="3" t="s">
        <v>1</v>
      </c>
    </row>
    <row r="93" spans="1:32" ht="30.75" customHeight="1">
      <c r="A93" s="55" t="s">
        <v>99</v>
      </c>
      <c r="B93" s="40" t="s">
        <v>1</v>
      </c>
      <c r="C93" s="40" t="s">
        <v>1</v>
      </c>
      <c r="D93" s="3" t="s">
        <v>1</v>
      </c>
      <c r="E93" s="3" t="s">
        <v>1</v>
      </c>
      <c r="F93" s="3" t="s">
        <v>1</v>
      </c>
      <c r="G93" s="3" t="s">
        <v>1</v>
      </c>
      <c r="H93" s="36" t="s">
        <v>5</v>
      </c>
      <c r="I93" s="3" t="s">
        <v>1</v>
      </c>
      <c r="J93" s="3" t="s">
        <v>1</v>
      </c>
      <c r="K93" s="3" t="s">
        <v>1</v>
      </c>
      <c r="L93" s="3" t="s">
        <v>1</v>
      </c>
      <c r="M93" s="3" t="s">
        <v>1</v>
      </c>
      <c r="N93" s="3" t="s">
        <v>1</v>
      </c>
      <c r="O93" s="3" t="s">
        <v>1</v>
      </c>
      <c r="P93" s="40" t="s">
        <v>1</v>
      </c>
      <c r="Q93" s="3" t="s">
        <v>1</v>
      </c>
      <c r="R93" s="3" t="s">
        <v>1</v>
      </c>
      <c r="S93" s="3" t="s">
        <v>1</v>
      </c>
      <c r="T93" s="43" t="s">
        <v>1</v>
      </c>
      <c r="U93" s="3" t="s">
        <v>1</v>
      </c>
      <c r="V93" s="3" t="s">
        <v>1</v>
      </c>
      <c r="W93" s="3" t="s">
        <v>1</v>
      </c>
      <c r="X93" s="3" t="s">
        <v>1</v>
      </c>
      <c r="Y93" s="3" t="s">
        <v>1</v>
      </c>
      <c r="Z93" s="3" t="s">
        <v>1</v>
      </c>
      <c r="AA93" s="3" t="s">
        <v>1</v>
      </c>
      <c r="AB93" s="3" t="s">
        <v>1</v>
      </c>
      <c r="AC93" s="3" t="s">
        <v>1</v>
      </c>
      <c r="AD93" s="3" t="s">
        <v>1</v>
      </c>
      <c r="AE93" s="3" t="s">
        <v>1</v>
      </c>
      <c r="AF93" s="40" t="s">
        <v>1</v>
      </c>
    </row>
    <row r="94" spans="1:32" ht="51.15" customHeight="1">
      <c r="A94" s="55" t="s">
        <v>100</v>
      </c>
      <c r="B94" s="40" t="s">
        <v>1</v>
      </c>
      <c r="C94" s="40" t="s">
        <v>1</v>
      </c>
      <c r="D94" s="3" t="s">
        <v>1</v>
      </c>
      <c r="E94" s="3" t="s">
        <v>1</v>
      </c>
      <c r="F94" s="3" t="s">
        <v>1</v>
      </c>
      <c r="G94" s="3" t="s">
        <v>1</v>
      </c>
      <c r="H94" s="36" t="s">
        <v>5</v>
      </c>
      <c r="I94" s="3" t="s">
        <v>1</v>
      </c>
      <c r="J94" s="3" t="s">
        <v>1</v>
      </c>
      <c r="K94" s="3" t="s">
        <v>1</v>
      </c>
      <c r="L94" s="3" t="s">
        <v>1</v>
      </c>
      <c r="M94" s="3" t="s">
        <v>1</v>
      </c>
      <c r="N94" s="3" t="s">
        <v>1</v>
      </c>
      <c r="O94" s="3" t="s">
        <v>1</v>
      </c>
      <c r="P94" s="40" t="s">
        <v>1</v>
      </c>
      <c r="Q94" s="3" t="s">
        <v>1</v>
      </c>
      <c r="R94" s="3" t="s">
        <v>1</v>
      </c>
      <c r="S94" s="3" t="s">
        <v>1</v>
      </c>
      <c r="T94" s="43" t="s">
        <v>1</v>
      </c>
      <c r="U94" s="3" t="s">
        <v>1</v>
      </c>
      <c r="V94" s="3" t="s">
        <v>1</v>
      </c>
      <c r="W94" s="3" t="s">
        <v>1</v>
      </c>
      <c r="X94" s="3" t="s">
        <v>1</v>
      </c>
      <c r="Y94" s="3" t="s">
        <v>1</v>
      </c>
      <c r="Z94" s="40" t="s">
        <v>1</v>
      </c>
      <c r="AA94" s="3" t="s">
        <v>1</v>
      </c>
      <c r="AB94" s="3" t="s">
        <v>1</v>
      </c>
      <c r="AC94" s="40" t="s">
        <v>1</v>
      </c>
      <c r="AD94" s="3" t="s">
        <v>1</v>
      </c>
      <c r="AE94" s="3" t="s">
        <v>1</v>
      </c>
      <c r="AF94" s="3" t="s">
        <v>1</v>
      </c>
    </row>
    <row r="95" spans="1:32" ht="28.95" customHeight="1">
      <c r="A95" s="55" t="s">
        <v>101</v>
      </c>
      <c r="B95" s="40" t="s">
        <v>1</v>
      </c>
      <c r="C95" s="40" t="s">
        <v>8</v>
      </c>
      <c r="D95" s="3" t="s">
        <v>1</v>
      </c>
      <c r="E95" s="3" t="s">
        <v>1</v>
      </c>
      <c r="F95" s="3" t="s">
        <v>1</v>
      </c>
      <c r="G95" s="3" t="s">
        <v>1</v>
      </c>
      <c r="H95" s="36" t="s">
        <v>5</v>
      </c>
      <c r="I95" s="3" t="s">
        <v>1</v>
      </c>
      <c r="J95" s="3" t="s">
        <v>1</v>
      </c>
      <c r="K95" s="3" t="s">
        <v>1</v>
      </c>
      <c r="L95" s="3" t="s">
        <v>1</v>
      </c>
      <c r="M95" s="3" t="s">
        <v>1</v>
      </c>
      <c r="N95" s="3" t="s">
        <v>1</v>
      </c>
      <c r="O95" s="31" t="s">
        <v>1</v>
      </c>
      <c r="P95" s="40" t="s">
        <v>1</v>
      </c>
      <c r="Q95" s="3" t="s">
        <v>1</v>
      </c>
      <c r="R95" s="3" t="s">
        <v>1</v>
      </c>
      <c r="S95" s="3" t="s">
        <v>1</v>
      </c>
      <c r="T95" s="47" t="s">
        <v>1</v>
      </c>
      <c r="U95" s="3" t="s">
        <v>1</v>
      </c>
      <c r="V95" s="3" t="s">
        <v>1</v>
      </c>
      <c r="W95" s="3" t="s">
        <v>1</v>
      </c>
      <c r="X95" s="3" t="s">
        <v>1</v>
      </c>
      <c r="Y95" s="3" t="s">
        <v>1</v>
      </c>
      <c r="Z95" s="3" t="s">
        <v>1</v>
      </c>
      <c r="AA95" s="3" t="s">
        <v>1</v>
      </c>
      <c r="AB95" s="3" t="s">
        <v>1</v>
      </c>
      <c r="AC95" s="3" t="s">
        <v>1</v>
      </c>
      <c r="AD95" s="3" t="s">
        <v>1</v>
      </c>
      <c r="AE95" s="3" t="s">
        <v>1</v>
      </c>
      <c r="AF95" s="3" t="s">
        <v>1</v>
      </c>
    </row>
    <row r="96" spans="1:32" ht="37.950000000000003" customHeight="1">
      <c r="A96" s="55" t="s">
        <v>102</v>
      </c>
      <c r="B96" s="40" t="s">
        <v>1</v>
      </c>
      <c r="C96" s="40" t="s">
        <v>8</v>
      </c>
      <c r="D96" s="40" t="s">
        <v>1</v>
      </c>
      <c r="E96" s="3" t="s">
        <v>1</v>
      </c>
      <c r="F96" s="3" t="s">
        <v>1</v>
      </c>
      <c r="G96" s="3" t="s">
        <v>1</v>
      </c>
      <c r="H96" s="36" t="s">
        <v>5</v>
      </c>
      <c r="I96" s="3" t="s">
        <v>1</v>
      </c>
      <c r="J96" s="3" t="s">
        <v>1</v>
      </c>
      <c r="K96" s="40" t="s">
        <v>1</v>
      </c>
      <c r="L96" s="3" t="s">
        <v>1</v>
      </c>
      <c r="M96" s="3" t="s">
        <v>1</v>
      </c>
      <c r="N96" s="3" t="s">
        <v>1</v>
      </c>
      <c r="O96" s="3" t="s">
        <v>1</v>
      </c>
      <c r="P96" s="40" t="s">
        <v>1</v>
      </c>
      <c r="Q96" s="3" t="s">
        <v>1</v>
      </c>
      <c r="R96" s="3" t="s">
        <v>1</v>
      </c>
      <c r="S96" s="3" t="s">
        <v>1</v>
      </c>
      <c r="T96" s="43" t="s">
        <v>1</v>
      </c>
      <c r="U96" s="40" t="s">
        <v>1</v>
      </c>
      <c r="V96" s="3" t="s">
        <v>1</v>
      </c>
      <c r="W96" s="3" t="s">
        <v>1</v>
      </c>
      <c r="X96" s="3" t="s">
        <v>1</v>
      </c>
      <c r="Y96" s="3" t="s">
        <v>1</v>
      </c>
      <c r="Z96" s="40" t="s">
        <v>1</v>
      </c>
      <c r="AA96" s="3" t="s">
        <v>1</v>
      </c>
      <c r="AB96" s="3" t="s">
        <v>1</v>
      </c>
      <c r="AC96" s="40" t="s">
        <v>1</v>
      </c>
      <c r="AD96" s="3" t="s">
        <v>1</v>
      </c>
      <c r="AE96" s="3" t="s">
        <v>1</v>
      </c>
      <c r="AF96" s="31" t="s">
        <v>1</v>
      </c>
    </row>
    <row r="97" spans="1:32" ht="24.6" customHeight="1">
      <c r="A97" s="55" t="s">
        <v>103</v>
      </c>
      <c r="B97" s="40" t="s">
        <v>1</v>
      </c>
      <c r="C97" s="40" t="s">
        <v>8</v>
      </c>
      <c r="D97" s="3" t="s">
        <v>1</v>
      </c>
      <c r="E97" s="3" t="s">
        <v>1</v>
      </c>
      <c r="F97" s="3" t="s">
        <v>1</v>
      </c>
      <c r="G97" s="3" t="s">
        <v>1</v>
      </c>
      <c r="H97" s="36" t="s">
        <v>5</v>
      </c>
      <c r="I97" s="3" t="s">
        <v>1</v>
      </c>
      <c r="J97" s="3" t="s">
        <v>1</v>
      </c>
      <c r="K97" s="3" t="s">
        <v>1</v>
      </c>
      <c r="L97" s="3" t="s">
        <v>1</v>
      </c>
      <c r="M97" s="3" t="s">
        <v>1</v>
      </c>
      <c r="N97" s="3" t="s">
        <v>1</v>
      </c>
      <c r="O97" s="31" t="s">
        <v>1</v>
      </c>
      <c r="P97" s="3" t="s">
        <v>1</v>
      </c>
      <c r="Q97" s="3" t="s">
        <v>1</v>
      </c>
      <c r="R97" s="40" t="s">
        <v>1</v>
      </c>
      <c r="S97" s="3" t="s">
        <v>1</v>
      </c>
      <c r="T97" s="43" t="s">
        <v>1</v>
      </c>
      <c r="U97" s="3" t="s">
        <v>1</v>
      </c>
      <c r="V97" s="3" t="s">
        <v>1</v>
      </c>
      <c r="W97" s="3" t="s">
        <v>1</v>
      </c>
      <c r="X97" s="3" t="s">
        <v>1</v>
      </c>
      <c r="Y97" s="3" t="s">
        <v>1</v>
      </c>
      <c r="Z97" s="3" t="s">
        <v>1</v>
      </c>
      <c r="AA97" s="40" t="s">
        <v>1</v>
      </c>
      <c r="AB97" s="3" t="s">
        <v>1</v>
      </c>
      <c r="AC97" s="3" t="s">
        <v>1</v>
      </c>
      <c r="AD97" s="40" t="s">
        <v>1</v>
      </c>
      <c r="AE97" s="3" t="s">
        <v>1</v>
      </c>
      <c r="AF97" s="3" t="s">
        <v>1</v>
      </c>
    </row>
    <row r="98" spans="1:32" ht="30.75" customHeight="1">
      <c r="A98" s="55" t="s">
        <v>104</v>
      </c>
      <c r="B98" s="40" t="s">
        <v>1</v>
      </c>
      <c r="C98" s="40" t="s">
        <v>8</v>
      </c>
      <c r="D98" s="3" t="s">
        <v>1</v>
      </c>
      <c r="E98" s="3" t="s">
        <v>1</v>
      </c>
      <c r="F98" s="3" t="s">
        <v>1</v>
      </c>
      <c r="G98" s="3" t="s">
        <v>1</v>
      </c>
      <c r="H98" s="36" t="s">
        <v>5</v>
      </c>
      <c r="I98" s="3" t="s">
        <v>1</v>
      </c>
      <c r="J98" s="3" t="s">
        <v>1</v>
      </c>
      <c r="K98" s="3" t="s">
        <v>1</v>
      </c>
      <c r="L98" s="3" t="s">
        <v>1</v>
      </c>
      <c r="M98" s="3" t="s">
        <v>1</v>
      </c>
      <c r="N98" s="3" t="s">
        <v>1</v>
      </c>
      <c r="O98" s="3" t="s">
        <v>1</v>
      </c>
      <c r="P98" s="3" t="s">
        <v>1</v>
      </c>
      <c r="Q98" s="3" t="s">
        <v>1</v>
      </c>
      <c r="R98" s="3" t="s">
        <v>1</v>
      </c>
      <c r="S98" s="3" t="s">
        <v>1</v>
      </c>
      <c r="T98" s="43" t="s">
        <v>1</v>
      </c>
      <c r="U98" s="3" t="s">
        <v>1</v>
      </c>
      <c r="V98" s="3" t="s">
        <v>1</v>
      </c>
      <c r="W98" s="3" t="s">
        <v>1</v>
      </c>
      <c r="X98" s="3" t="s">
        <v>1</v>
      </c>
      <c r="Y98" s="3" t="s">
        <v>1</v>
      </c>
      <c r="Z98" s="3" t="s">
        <v>1</v>
      </c>
      <c r="AA98" s="3" t="s">
        <v>1</v>
      </c>
      <c r="AB98" s="3" t="s">
        <v>1</v>
      </c>
      <c r="AC98" s="3" t="s">
        <v>1</v>
      </c>
      <c r="AD98" s="3" t="s">
        <v>1</v>
      </c>
      <c r="AE98" s="3" t="s">
        <v>1</v>
      </c>
      <c r="AF98" s="3" t="s">
        <v>1</v>
      </c>
    </row>
    <row r="99" spans="1:32" ht="15" customHeight="1">
      <c r="A99" s="55" t="s">
        <v>105</v>
      </c>
      <c r="B99" s="40" t="s">
        <v>1</v>
      </c>
      <c r="C99" s="40" t="s">
        <v>8</v>
      </c>
      <c r="D99" s="3" t="s">
        <v>1</v>
      </c>
      <c r="E99" s="3" t="s">
        <v>1</v>
      </c>
      <c r="F99" s="3" t="s">
        <v>1</v>
      </c>
      <c r="G99" s="3" t="s">
        <v>1</v>
      </c>
      <c r="H99" s="3" t="s">
        <v>1</v>
      </c>
      <c r="I99" s="3" t="s">
        <v>1</v>
      </c>
      <c r="J99" s="3" t="s">
        <v>1</v>
      </c>
      <c r="K99" s="3" t="s">
        <v>1</v>
      </c>
      <c r="L99" s="3" t="s">
        <v>1</v>
      </c>
      <c r="M99" s="3" t="s">
        <v>1</v>
      </c>
      <c r="N99" s="3" t="s">
        <v>1</v>
      </c>
      <c r="O99" s="3" t="s">
        <v>1</v>
      </c>
      <c r="P99" s="3" t="s">
        <v>1</v>
      </c>
      <c r="Q99" s="3" t="s">
        <v>1</v>
      </c>
      <c r="R99" s="3" t="s">
        <v>1</v>
      </c>
      <c r="S99" s="3" t="s">
        <v>1</v>
      </c>
      <c r="T99" s="43" t="s">
        <v>1</v>
      </c>
      <c r="U99" s="3" t="s">
        <v>1</v>
      </c>
      <c r="V99" s="3" t="s">
        <v>1</v>
      </c>
      <c r="W99" s="3" t="s">
        <v>1</v>
      </c>
      <c r="X99" s="3" t="s">
        <v>1</v>
      </c>
      <c r="Y99" s="3" t="s">
        <v>1</v>
      </c>
      <c r="Z99" s="3" t="s">
        <v>1</v>
      </c>
      <c r="AA99" s="3" t="s">
        <v>1</v>
      </c>
      <c r="AB99" s="3" t="s">
        <v>1</v>
      </c>
      <c r="AC99" s="3" t="s">
        <v>1</v>
      </c>
      <c r="AD99" s="3" t="s">
        <v>1</v>
      </c>
      <c r="AE99" s="3" t="s">
        <v>1</v>
      </c>
      <c r="AF99" s="3" t="s">
        <v>1</v>
      </c>
    </row>
    <row r="100" spans="1:32" ht="35.4" customHeight="1">
      <c r="A100" s="63" t="s">
        <v>305</v>
      </c>
      <c r="B100" s="36" t="s">
        <v>5</v>
      </c>
      <c r="C100" s="36" t="s">
        <v>5</v>
      </c>
      <c r="D100" s="40" t="s">
        <v>1</v>
      </c>
      <c r="E100" s="36" t="s">
        <v>5</v>
      </c>
      <c r="F100" s="40" t="s">
        <v>1</v>
      </c>
      <c r="G100" s="40" t="s">
        <v>1</v>
      </c>
      <c r="H100" s="36" t="s">
        <v>5</v>
      </c>
      <c r="I100" s="3" t="s">
        <v>1</v>
      </c>
      <c r="J100" s="3" t="s">
        <v>1</v>
      </c>
      <c r="K100" s="40" t="s">
        <v>1</v>
      </c>
      <c r="L100" s="40" t="s">
        <v>1</v>
      </c>
      <c r="M100" s="36" t="s">
        <v>5</v>
      </c>
      <c r="N100" s="3" t="s">
        <v>1</v>
      </c>
      <c r="O100" s="3" t="s">
        <v>1</v>
      </c>
      <c r="P100" s="3" t="s">
        <v>1</v>
      </c>
      <c r="Q100" s="3" t="s">
        <v>1</v>
      </c>
      <c r="R100" s="3" t="s">
        <v>1</v>
      </c>
      <c r="S100" s="3" t="s">
        <v>1</v>
      </c>
      <c r="T100" s="43" t="s">
        <v>1</v>
      </c>
      <c r="U100" s="3" t="s">
        <v>1</v>
      </c>
      <c r="V100" s="3" t="s">
        <v>1</v>
      </c>
      <c r="W100" s="3" t="s">
        <v>1</v>
      </c>
      <c r="X100" s="40" t="s">
        <v>1</v>
      </c>
      <c r="Y100" s="40" t="s">
        <v>1</v>
      </c>
      <c r="Z100" s="3" t="s">
        <v>1</v>
      </c>
      <c r="AA100" s="3" t="s">
        <v>1</v>
      </c>
      <c r="AB100" s="40" t="s">
        <v>1</v>
      </c>
      <c r="AC100" s="3" t="s">
        <v>1</v>
      </c>
      <c r="AD100" s="40" t="s">
        <v>1</v>
      </c>
      <c r="AE100" s="36" t="s">
        <v>5</v>
      </c>
      <c r="AF100" s="40" t="s">
        <v>1</v>
      </c>
    </row>
    <row r="101" spans="1:32" ht="35.4" customHeight="1">
      <c r="A101" s="63" t="s">
        <v>416</v>
      </c>
      <c r="B101" s="3" t="s">
        <v>1</v>
      </c>
      <c r="C101" s="3" t="s">
        <v>1</v>
      </c>
      <c r="D101" s="3" t="s">
        <v>1</v>
      </c>
      <c r="E101" s="3" t="s">
        <v>1</v>
      </c>
      <c r="F101" s="3" t="s">
        <v>1</v>
      </c>
      <c r="G101" s="3" t="s">
        <v>1</v>
      </c>
      <c r="H101" s="3" t="s">
        <v>1</v>
      </c>
      <c r="I101" s="3" t="s">
        <v>1</v>
      </c>
      <c r="J101" s="3" t="s">
        <v>1</v>
      </c>
      <c r="K101" s="40" t="s">
        <v>1</v>
      </c>
      <c r="L101" s="3" t="s">
        <v>1</v>
      </c>
      <c r="M101" s="3" t="s">
        <v>1</v>
      </c>
      <c r="N101" s="3" t="s">
        <v>1</v>
      </c>
      <c r="O101" s="3" t="s">
        <v>1</v>
      </c>
      <c r="P101" s="3" t="s">
        <v>1</v>
      </c>
      <c r="Q101" s="3" t="s">
        <v>1</v>
      </c>
      <c r="R101" s="3" t="s">
        <v>1</v>
      </c>
      <c r="S101" s="3" t="s">
        <v>1</v>
      </c>
      <c r="T101" s="43" t="s">
        <v>1</v>
      </c>
      <c r="U101" s="3" t="s">
        <v>1</v>
      </c>
      <c r="V101" s="3" t="s">
        <v>1</v>
      </c>
      <c r="W101" s="3" t="s">
        <v>1</v>
      </c>
      <c r="X101" s="3" t="s">
        <v>1</v>
      </c>
      <c r="Y101" s="3" t="s">
        <v>1</v>
      </c>
      <c r="Z101" s="3" t="s">
        <v>1</v>
      </c>
      <c r="AA101" s="3" t="s">
        <v>1</v>
      </c>
      <c r="AB101" s="3" t="s">
        <v>1</v>
      </c>
      <c r="AC101" s="3" t="s">
        <v>1</v>
      </c>
      <c r="AD101" s="3" t="s">
        <v>1</v>
      </c>
      <c r="AE101" s="3" t="s">
        <v>1</v>
      </c>
      <c r="AF101" s="3" t="s">
        <v>1</v>
      </c>
    </row>
    <row r="102" spans="1:32" ht="57.6">
      <c r="A102" s="8" t="s">
        <v>106</v>
      </c>
      <c r="B102" s="4"/>
      <c r="C102" s="4"/>
      <c r="D102" s="4"/>
      <c r="E102" s="4"/>
      <c r="F102" s="4"/>
      <c r="G102" s="4"/>
      <c r="H102" s="4"/>
      <c r="I102" s="4"/>
      <c r="J102" s="4"/>
      <c r="K102" s="4"/>
      <c r="L102" s="4"/>
      <c r="M102" s="4"/>
      <c r="N102" s="4"/>
      <c r="O102" s="4"/>
      <c r="P102" s="4"/>
      <c r="Q102" s="4"/>
      <c r="R102" s="4"/>
      <c r="S102" s="4"/>
      <c r="T102" s="111"/>
      <c r="U102" s="4"/>
      <c r="V102" s="4"/>
      <c r="W102" s="4"/>
      <c r="X102" s="4"/>
      <c r="Y102" s="4"/>
      <c r="Z102" s="4"/>
      <c r="AA102" s="4"/>
      <c r="AB102" s="4"/>
      <c r="AC102" s="4"/>
      <c r="AD102" s="4"/>
      <c r="AE102" s="4"/>
      <c r="AF102" s="4"/>
    </row>
    <row r="103" spans="1:32" ht="33.450000000000003" customHeight="1">
      <c r="A103" s="55" t="s">
        <v>107</v>
      </c>
      <c r="B103" s="40" t="s">
        <v>1</v>
      </c>
      <c r="C103" s="3" t="s">
        <v>1</v>
      </c>
      <c r="D103" s="3" t="s">
        <v>1</v>
      </c>
      <c r="E103" s="3" t="s">
        <v>1</v>
      </c>
      <c r="F103" s="3" t="s">
        <v>1</v>
      </c>
      <c r="G103" s="35" t="s">
        <v>1</v>
      </c>
      <c r="H103" s="3" t="s">
        <v>1</v>
      </c>
      <c r="I103" s="40" t="s">
        <v>1</v>
      </c>
      <c r="J103" s="3" t="s">
        <v>1</v>
      </c>
      <c r="K103" s="3" t="s">
        <v>1</v>
      </c>
      <c r="L103" s="3" t="s">
        <v>1</v>
      </c>
      <c r="M103" s="3" t="s">
        <v>1</v>
      </c>
      <c r="N103" s="3" t="s">
        <v>1</v>
      </c>
      <c r="O103" s="36" t="s">
        <v>5</v>
      </c>
      <c r="P103" s="40" t="s">
        <v>1</v>
      </c>
      <c r="Q103" s="3" t="s">
        <v>1</v>
      </c>
      <c r="R103" s="3" t="s">
        <v>1</v>
      </c>
      <c r="S103" s="3" t="s">
        <v>1</v>
      </c>
      <c r="T103" s="47" t="s">
        <v>1</v>
      </c>
      <c r="U103" s="3" t="s">
        <v>1</v>
      </c>
      <c r="V103" s="3" t="s">
        <v>1</v>
      </c>
      <c r="W103" s="3" t="s">
        <v>1</v>
      </c>
      <c r="X103" s="3" t="s">
        <v>1</v>
      </c>
      <c r="Y103" s="3" t="s">
        <v>1</v>
      </c>
      <c r="Z103" s="3" t="s">
        <v>1</v>
      </c>
      <c r="AA103" s="3" t="s">
        <v>1</v>
      </c>
      <c r="AB103" s="3" t="s">
        <v>1</v>
      </c>
      <c r="AC103" s="3" t="s">
        <v>1</v>
      </c>
      <c r="AD103" s="3" t="s">
        <v>1</v>
      </c>
      <c r="AE103" s="3" t="s">
        <v>1</v>
      </c>
      <c r="AF103" s="3" t="s">
        <v>1</v>
      </c>
    </row>
    <row r="104" spans="1:32" ht="15" customHeight="1">
      <c r="A104" s="55" t="s">
        <v>108</v>
      </c>
      <c r="B104" s="40" t="s">
        <v>1</v>
      </c>
      <c r="C104" s="3" t="s">
        <v>1</v>
      </c>
      <c r="D104" s="3" t="s">
        <v>1</v>
      </c>
      <c r="E104" s="3" t="s">
        <v>1</v>
      </c>
      <c r="F104" s="3" t="s">
        <v>1</v>
      </c>
      <c r="G104" s="35" t="s">
        <v>1</v>
      </c>
      <c r="H104" s="3" t="s">
        <v>1</v>
      </c>
      <c r="I104" s="40" t="s">
        <v>1</v>
      </c>
      <c r="J104" s="3" t="s">
        <v>1</v>
      </c>
      <c r="K104" s="3" t="s">
        <v>1</v>
      </c>
      <c r="L104" s="3" t="s">
        <v>1</v>
      </c>
      <c r="M104" s="3" t="s">
        <v>1</v>
      </c>
      <c r="N104" s="3" t="s">
        <v>1</v>
      </c>
      <c r="O104" s="36" t="s">
        <v>5</v>
      </c>
      <c r="P104" s="40" t="s">
        <v>1</v>
      </c>
      <c r="Q104" s="3" t="s">
        <v>1</v>
      </c>
      <c r="R104" s="3" t="s">
        <v>1</v>
      </c>
      <c r="S104" s="3" t="s">
        <v>1</v>
      </c>
      <c r="T104" s="47" t="s">
        <v>1</v>
      </c>
      <c r="U104" s="3" t="s">
        <v>1</v>
      </c>
      <c r="V104" s="3" t="s">
        <v>1</v>
      </c>
      <c r="W104" s="3" t="s">
        <v>1</v>
      </c>
      <c r="X104" s="3" t="s">
        <v>1</v>
      </c>
      <c r="Y104" s="3" t="s">
        <v>1</v>
      </c>
      <c r="Z104" s="3" t="s">
        <v>1</v>
      </c>
      <c r="AA104" s="3" t="s">
        <v>1</v>
      </c>
      <c r="AB104" s="3" t="s">
        <v>1</v>
      </c>
      <c r="AC104" s="3" t="s">
        <v>1</v>
      </c>
      <c r="AD104" s="3" t="s">
        <v>1</v>
      </c>
      <c r="AE104" s="3" t="s">
        <v>1</v>
      </c>
      <c r="AF104" s="3" t="s">
        <v>1</v>
      </c>
    </row>
    <row r="105" spans="1:32" ht="15" customHeight="1">
      <c r="A105" s="55" t="s">
        <v>109</v>
      </c>
      <c r="B105" s="40" t="s">
        <v>1</v>
      </c>
      <c r="C105" s="3" t="s">
        <v>1</v>
      </c>
      <c r="D105" s="3" t="s">
        <v>1</v>
      </c>
      <c r="E105" s="3" t="s">
        <v>1</v>
      </c>
      <c r="F105" s="3" t="s">
        <v>1</v>
      </c>
      <c r="G105" s="35" t="s">
        <v>1</v>
      </c>
      <c r="H105" s="3" t="s">
        <v>1</v>
      </c>
      <c r="I105" s="40" t="s">
        <v>1</v>
      </c>
      <c r="J105" s="3" t="s">
        <v>1</v>
      </c>
      <c r="K105" s="3" t="s">
        <v>1</v>
      </c>
      <c r="L105" s="3" t="s">
        <v>1</v>
      </c>
      <c r="M105" s="3" t="s">
        <v>1</v>
      </c>
      <c r="N105" s="3" t="s">
        <v>1</v>
      </c>
      <c r="O105" s="36" t="s">
        <v>5</v>
      </c>
      <c r="P105" s="40" t="s">
        <v>1</v>
      </c>
      <c r="Q105" s="3" t="s">
        <v>1</v>
      </c>
      <c r="R105" s="3" t="s">
        <v>1</v>
      </c>
      <c r="S105" s="3" t="s">
        <v>1</v>
      </c>
      <c r="T105" s="47" t="s">
        <v>1</v>
      </c>
      <c r="U105" s="3" t="s">
        <v>1</v>
      </c>
      <c r="V105" s="3" t="s">
        <v>1</v>
      </c>
      <c r="W105" s="3" t="s">
        <v>1</v>
      </c>
      <c r="X105" s="3" t="s">
        <v>1</v>
      </c>
      <c r="Y105" s="3" t="s">
        <v>1</v>
      </c>
      <c r="Z105" s="3" t="s">
        <v>1</v>
      </c>
      <c r="AA105" s="3" t="s">
        <v>1</v>
      </c>
      <c r="AB105" s="3" t="s">
        <v>1</v>
      </c>
      <c r="AC105" s="3" t="s">
        <v>1</v>
      </c>
      <c r="AD105" s="3" t="s">
        <v>1</v>
      </c>
      <c r="AE105" s="3" t="s">
        <v>1</v>
      </c>
      <c r="AF105" s="3" t="s">
        <v>1</v>
      </c>
    </row>
    <row r="106" spans="1:32" ht="15" customHeight="1">
      <c r="A106" s="55" t="s">
        <v>110</v>
      </c>
      <c r="B106" s="40" t="s">
        <v>1</v>
      </c>
      <c r="C106" s="3" t="s">
        <v>1</v>
      </c>
      <c r="D106" s="3" t="s">
        <v>1</v>
      </c>
      <c r="E106" s="3" t="s">
        <v>1</v>
      </c>
      <c r="F106" s="3" t="s">
        <v>1</v>
      </c>
      <c r="G106" s="35" t="s">
        <v>1</v>
      </c>
      <c r="H106" s="3" t="s">
        <v>1</v>
      </c>
      <c r="I106" s="40" t="s">
        <v>1</v>
      </c>
      <c r="J106" s="3" t="s">
        <v>1</v>
      </c>
      <c r="K106" s="3" t="s">
        <v>1</v>
      </c>
      <c r="L106" s="3" t="s">
        <v>1</v>
      </c>
      <c r="M106" s="3" t="s">
        <v>1</v>
      </c>
      <c r="N106" s="3" t="s">
        <v>1</v>
      </c>
      <c r="O106" s="36" t="s">
        <v>5</v>
      </c>
      <c r="P106" s="40" t="s">
        <v>1</v>
      </c>
      <c r="Q106" s="3" t="s">
        <v>1</v>
      </c>
      <c r="R106" s="3" t="s">
        <v>1</v>
      </c>
      <c r="S106" s="3" t="s">
        <v>1</v>
      </c>
      <c r="T106" s="47" t="s">
        <v>1</v>
      </c>
      <c r="U106" s="3" t="s">
        <v>1</v>
      </c>
      <c r="V106" s="3" t="s">
        <v>1</v>
      </c>
      <c r="W106" s="3" t="s">
        <v>1</v>
      </c>
      <c r="X106" s="3" t="s">
        <v>1</v>
      </c>
      <c r="Y106" s="3" t="s">
        <v>1</v>
      </c>
      <c r="Z106" s="3" t="s">
        <v>1</v>
      </c>
      <c r="AA106" s="3" t="s">
        <v>1</v>
      </c>
      <c r="AB106" s="3" t="s">
        <v>1</v>
      </c>
      <c r="AC106" s="3" t="s">
        <v>1</v>
      </c>
      <c r="AD106" s="3" t="s">
        <v>1</v>
      </c>
      <c r="AE106" s="3" t="s">
        <v>1</v>
      </c>
      <c r="AF106" s="3" t="s">
        <v>1</v>
      </c>
    </row>
    <row r="107" spans="1:32" ht="15" customHeight="1">
      <c r="A107" s="55" t="s">
        <v>111</v>
      </c>
      <c r="B107" s="40" t="s">
        <v>1</v>
      </c>
      <c r="C107" s="3" t="s">
        <v>1</v>
      </c>
      <c r="D107" s="3" t="s">
        <v>1</v>
      </c>
      <c r="E107" s="3" t="s">
        <v>1</v>
      </c>
      <c r="F107" s="3" t="s">
        <v>1</v>
      </c>
      <c r="G107" s="35" t="s">
        <v>1</v>
      </c>
      <c r="H107" s="3" t="s">
        <v>1</v>
      </c>
      <c r="I107" s="40" t="s">
        <v>1</v>
      </c>
      <c r="J107" s="3" t="s">
        <v>1</v>
      </c>
      <c r="K107" s="3" t="s">
        <v>1</v>
      </c>
      <c r="L107" s="3" t="s">
        <v>1</v>
      </c>
      <c r="M107" s="3" t="s">
        <v>1</v>
      </c>
      <c r="N107" s="3" t="s">
        <v>1</v>
      </c>
      <c r="O107" s="36" t="s">
        <v>5</v>
      </c>
      <c r="P107" s="40" t="s">
        <v>1</v>
      </c>
      <c r="Q107" s="3" t="s">
        <v>1</v>
      </c>
      <c r="R107" s="3" t="s">
        <v>1</v>
      </c>
      <c r="S107" s="3" t="s">
        <v>1</v>
      </c>
      <c r="T107" s="47" t="s">
        <v>1</v>
      </c>
      <c r="U107" s="3" t="s">
        <v>1</v>
      </c>
      <c r="V107" s="3" t="s">
        <v>1</v>
      </c>
      <c r="W107" s="3" t="s">
        <v>1</v>
      </c>
      <c r="X107" s="3" t="s">
        <v>1</v>
      </c>
      <c r="Y107" s="3" t="s">
        <v>1</v>
      </c>
      <c r="Z107" s="3" t="s">
        <v>1</v>
      </c>
      <c r="AA107" s="3" t="s">
        <v>1</v>
      </c>
      <c r="AB107" s="3" t="s">
        <v>1</v>
      </c>
      <c r="AC107" s="3" t="s">
        <v>1</v>
      </c>
      <c r="AD107" s="3" t="s">
        <v>1</v>
      </c>
      <c r="AE107" s="3" t="s">
        <v>1</v>
      </c>
      <c r="AF107" s="3" t="s">
        <v>1</v>
      </c>
    </row>
    <row r="108" spans="1:32" ht="29.85" customHeight="1">
      <c r="A108" s="63" t="s">
        <v>306</v>
      </c>
      <c r="B108" s="36" t="s">
        <v>8</v>
      </c>
      <c r="C108" s="36" t="s">
        <v>5</v>
      </c>
      <c r="D108" s="3" t="s">
        <v>1</v>
      </c>
      <c r="E108" s="40" t="s">
        <v>1</v>
      </c>
      <c r="F108" s="3" t="s">
        <v>1</v>
      </c>
      <c r="G108" s="35" t="s">
        <v>1</v>
      </c>
      <c r="H108" s="36" t="s">
        <v>5</v>
      </c>
      <c r="I108" s="40" t="s">
        <v>1</v>
      </c>
      <c r="J108" s="3" t="s">
        <v>1</v>
      </c>
      <c r="K108" s="40" t="s">
        <v>1</v>
      </c>
      <c r="L108" s="3" t="s">
        <v>1</v>
      </c>
      <c r="M108" s="40" t="s">
        <v>1</v>
      </c>
      <c r="N108" s="3" t="s">
        <v>1</v>
      </c>
      <c r="O108" s="36" t="s">
        <v>5</v>
      </c>
      <c r="P108" s="40" t="s">
        <v>1</v>
      </c>
      <c r="Q108" s="3" t="s">
        <v>1</v>
      </c>
      <c r="R108" s="3" t="s">
        <v>1</v>
      </c>
      <c r="S108" s="3" t="s">
        <v>1</v>
      </c>
      <c r="T108" s="43" t="s">
        <v>1</v>
      </c>
      <c r="U108" s="3" t="s">
        <v>1</v>
      </c>
      <c r="V108" s="3" t="s">
        <v>1</v>
      </c>
      <c r="W108" s="3" t="s">
        <v>1</v>
      </c>
      <c r="X108" s="3" t="s">
        <v>1</v>
      </c>
      <c r="Y108" s="3" t="s">
        <v>1</v>
      </c>
      <c r="Z108" s="3" t="s">
        <v>1</v>
      </c>
      <c r="AA108" s="3" t="s">
        <v>1</v>
      </c>
      <c r="AB108" s="40" t="s">
        <v>1</v>
      </c>
      <c r="AC108" s="3" t="s">
        <v>1</v>
      </c>
      <c r="AD108" s="40" t="s">
        <v>1</v>
      </c>
      <c r="AE108" s="36" t="s">
        <v>5</v>
      </c>
      <c r="AF108" s="36" t="s">
        <v>5</v>
      </c>
    </row>
    <row r="109" spans="1:32" ht="29.85" customHeight="1">
      <c r="A109" s="63" t="s">
        <v>410</v>
      </c>
      <c r="B109" s="40" t="s">
        <v>1</v>
      </c>
      <c r="C109" s="3" t="s">
        <v>1</v>
      </c>
      <c r="D109" s="3" t="s">
        <v>1</v>
      </c>
      <c r="E109" s="3" t="s">
        <v>1</v>
      </c>
      <c r="F109" s="3" t="s">
        <v>1</v>
      </c>
      <c r="G109" s="3" t="s">
        <v>1</v>
      </c>
      <c r="H109" s="3" t="s">
        <v>1</v>
      </c>
      <c r="I109" s="40" t="s">
        <v>1</v>
      </c>
      <c r="J109" s="3" t="s">
        <v>1</v>
      </c>
      <c r="K109" s="40" t="s">
        <v>1</v>
      </c>
      <c r="L109" s="3" t="s">
        <v>1</v>
      </c>
      <c r="M109" s="3" t="s">
        <v>1</v>
      </c>
      <c r="N109" s="3" t="s">
        <v>1</v>
      </c>
      <c r="O109" s="36" t="s">
        <v>5</v>
      </c>
      <c r="P109" s="40" t="s">
        <v>1</v>
      </c>
      <c r="Q109" s="3" t="s">
        <v>1</v>
      </c>
      <c r="R109" s="3" t="s">
        <v>1</v>
      </c>
      <c r="S109" s="3" t="s">
        <v>1</v>
      </c>
      <c r="T109" s="43" t="s">
        <v>1</v>
      </c>
      <c r="U109" s="3" t="s">
        <v>1</v>
      </c>
      <c r="V109" s="3" t="s">
        <v>1</v>
      </c>
      <c r="W109" s="3" t="s">
        <v>1</v>
      </c>
      <c r="X109" s="3" t="s">
        <v>1</v>
      </c>
      <c r="Y109" s="3" t="s">
        <v>1</v>
      </c>
      <c r="Z109" s="3" t="s">
        <v>1</v>
      </c>
      <c r="AA109" s="3" t="s">
        <v>1</v>
      </c>
      <c r="AB109" s="3" t="s">
        <v>1</v>
      </c>
      <c r="AC109" s="3" t="s">
        <v>1</v>
      </c>
      <c r="AD109" s="3" t="s">
        <v>1</v>
      </c>
      <c r="AE109" s="3" t="s">
        <v>1</v>
      </c>
      <c r="AF109" s="3" t="s">
        <v>1</v>
      </c>
    </row>
    <row r="110" spans="1:32" ht="46.65" customHeight="1">
      <c r="A110" s="8" t="s">
        <v>112</v>
      </c>
      <c r="B110" s="4"/>
      <c r="C110" s="4"/>
      <c r="D110" s="4"/>
      <c r="E110" s="4"/>
      <c r="F110" s="4"/>
      <c r="G110" s="4"/>
      <c r="H110" s="4"/>
      <c r="I110" s="4"/>
      <c r="J110" s="4"/>
      <c r="K110" s="4"/>
      <c r="L110" s="4"/>
      <c r="M110" s="4"/>
      <c r="N110" s="4"/>
      <c r="O110" s="4"/>
      <c r="P110" s="4"/>
      <c r="Q110" s="4"/>
      <c r="R110" s="4"/>
      <c r="S110" s="4"/>
      <c r="T110" s="111"/>
      <c r="U110" s="4"/>
      <c r="V110" s="4"/>
      <c r="W110" s="4"/>
      <c r="X110" s="4"/>
      <c r="Y110" s="4"/>
      <c r="Z110" s="4"/>
      <c r="AA110" s="4"/>
      <c r="AB110" s="4"/>
      <c r="AC110" s="4"/>
      <c r="AD110" s="4"/>
      <c r="AE110" s="4"/>
      <c r="AF110" s="4"/>
    </row>
    <row r="111" spans="1:32" ht="61.5" customHeight="1">
      <c r="A111" s="55" t="s">
        <v>113</v>
      </c>
      <c r="B111" s="3" t="s">
        <v>1</v>
      </c>
      <c r="C111" s="3" t="s">
        <v>1</v>
      </c>
      <c r="D111" s="3" t="s">
        <v>1</v>
      </c>
      <c r="E111" s="3" t="s">
        <v>1</v>
      </c>
      <c r="F111" s="3" t="s">
        <v>1</v>
      </c>
      <c r="G111" s="3" t="s">
        <v>1</v>
      </c>
      <c r="H111" s="3" t="s">
        <v>1</v>
      </c>
      <c r="I111" s="40" t="s">
        <v>1</v>
      </c>
      <c r="J111" s="3" t="s">
        <v>1</v>
      </c>
      <c r="K111" s="3" t="s">
        <v>1</v>
      </c>
      <c r="L111" s="3" t="s">
        <v>1</v>
      </c>
      <c r="M111" s="3" t="s">
        <v>1</v>
      </c>
      <c r="N111" s="3" t="s">
        <v>1</v>
      </c>
      <c r="O111" s="3" t="s">
        <v>1</v>
      </c>
      <c r="P111" s="3" t="s">
        <v>1</v>
      </c>
      <c r="Q111" s="3" t="s">
        <v>1</v>
      </c>
      <c r="R111" s="3" t="s">
        <v>1</v>
      </c>
      <c r="S111" s="3" t="s">
        <v>1</v>
      </c>
      <c r="T111" s="43" t="s">
        <v>1</v>
      </c>
      <c r="U111" s="3" t="s">
        <v>1</v>
      </c>
      <c r="V111" s="3" t="s">
        <v>1</v>
      </c>
      <c r="W111" s="3" t="s">
        <v>1</v>
      </c>
      <c r="X111" s="3" t="s">
        <v>1</v>
      </c>
      <c r="Y111" s="3" t="s">
        <v>1</v>
      </c>
      <c r="Z111" s="3" t="s">
        <v>1</v>
      </c>
      <c r="AA111" s="3" t="s">
        <v>1</v>
      </c>
      <c r="AB111" s="107" t="s">
        <v>1</v>
      </c>
      <c r="AC111" s="3" t="s">
        <v>1</v>
      </c>
      <c r="AD111" s="3" t="s">
        <v>1</v>
      </c>
      <c r="AE111" s="3" t="s">
        <v>1</v>
      </c>
      <c r="AF111" s="3" t="s">
        <v>1</v>
      </c>
    </row>
    <row r="112" spans="1:32" ht="15" customHeight="1">
      <c r="A112" s="55" t="s">
        <v>114</v>
      </c>
      <c r="B112" s="3" t="s">
        <v>1</v>
      </c>
      <c r="C112" s="3" t="s">
        <v>1</v>
      </c>
      <c r="D112" s="3" t="s">
        <v>1</v>
      </c>
      <c r="E112" s="3" t="s">
        <v>1</v>
      </c>
      <c r="F112" s="3" t="s">
        <v>1</v>
      </c>
      <c r="G112" s="3" t="s">
        <v>1</v>
      </c>
      <c r="H112" s="3" t="s">
        <v>1</v>
      </c>
      <c r="I112" s="40" t="s">
        <v>1</v>
      </c>
      <c r="J112" s="3" t="s">
        <v>1</v>
      </c>
      <c r="K112" s="3" t="s">
        <v>1</v>
      </c>
      <c r="L112" s="43" t="s">
        <v>1</v>
      </c>
      <c r="M112" s="3" t="s">
        <v>1</v>
      </c>
      <c r="N112" s="3" t="s">
        <v>1</v>
      </c>
      <c r="O112" s="3" t="s">
        <v>1</v>
      </c>
      <c r="P112" s="3" t="s">
        <v>1</v>
      </c>
      <c r="Q112" s="3" t="s">
        <v>1</v>
      </c>
      <c r="R112" s="3" t="s">
        <v>1</v>
      </c>
      <c r="S112" s="3" t="s">
        <v>1</v>
      </c>
      <c r="T112" s="43" t="s">
        <v>1</v>
      </c>
      <c r="U112" s="3" t="s">
        <v>1</v>
      </c>
      <c r="V112" s="3" t="s">
        <v>1</v>
      </c>
      <c r="W112" s="3" t="s">
        <v>1</v>
      </c>
      <c r="X112" s="3" t="s">
        <v>1</v>
      </c>
      <c r="Y112" s="3" t="s">
        <v>1</v>
      </c>
      <c r="Z112" s="3" t="s">
        <v>1</v>
      </c>
      <c r="AA112" s="3" t="s">
        <v>1</v>
      </c>
      <c r="AB112" s="107" t="s">
        <v>1</v>
      </c>
      <c r="AC112" s="3" t="s">
        <v>1</v>
      </c>
      <c r="AD112" s="3" t="s">
        <v>1</v>
      </c>
      <c r="AE112" s="3" t="s">
        <v>1</v>
      </c>
      <c r="AF112" s="3" t="s">
        <v>1</v>
      </c>
    </row>
    <row r="113" spans="1:32" ht="30.75" customHeight="1">
      <c r="A113" s="55" t="s">
        <v>115</v>
      </c>
      <c r="B113" s="3" t="s">
        <v>1</v>
      </c>
      <c r="C113" s="3" t="s">
        <v>1</v>
      </c>
      <c r="D113" s="3" t="s">
        <v>1</v>
      </c>
      <c r="E113" s="3" t="s">
        <v>1</v>
      </c>
      <c r="F113" s="3" t="s">
        <v>1</v>
      </c>
      <c r="G113" s="3" t="s">
        <v>1</v>
      </c>
      <c r="H113" s="3" t="s">
        <v>1</v>
      </c>
      <c r="I113" s="40" t="s">
        <v>1</v>
      </c>
      <c r="J113" s="3" t="s">
        <v>1</v>
      </c>
      <c r="K113" s="3" t="s">
        <v>1</v>
      </c>
      <c r="L113" s="3" t="s">
        <v>1</v>
      </c>
      <c r="M113" s="3" t="s">
        <v>1</v>
      </c>
      <c r="N113" s="3" t="s">
        <v>1</v>
      </c>
      <c r="O113" s="3" t="s">
        <v>1</v>
      </c>
      <c r="P113" s="3" t="s">
        <v>1</v>
      </c>
      <c r="Q113" s="3" t="s">
        <v>1</v>
      </c>
      <c r="R113" s="3" t="s">
        <v>1</v>
      </c>
      <c r="S113" s="3" t="s">
        <v>1</v>
      </c>
      <c r="T113" s="43" t="s">
        <v>1</v>
      </c>
      <c r="U113" s="3" t="s">
        <v>1</v>
      </c>
      <c r="V113" s="3" t="s">
        <v>1</v>
      </c>
      <c r="W113" s="3" t="s">
        <v>1</v>
      </c>
      <c r="X113" s="3" t="s">
        <v>1</v>
      </c>
      <c r="Y113" s="3" t="s">
        <v>1</v>
      </c>
      <c r="Z113" s="3" t="s">
        <v>1</v>
      </c>
      <c r="AA113" s="3" t="s">
        <v>1</v>
      </c>
      <c r="AB113" s="107" t="s">
        <v>1</v>
      </c>
      <c r="AC113" s="3" t="s">
        <v>1</v>
      </c>
      <c r="AD113" s="3" t="s">
        <v>1</v>
      </c>
      <c r="AE113" s="3" t="s">
        <v>1</v>
      </c>
      <c r="AF113" s="3" t="s">
        <v>1</v>
      </c>
    </row>
    <row r="114" spans="1:32" ht="30.75" customHeight="1">
      <c r="A114" s="55" t="s">
        <v>116</v>
      </c>
      <c r="B114" s="3" t="s">
        <v>1</v>
      </c>
      <c r="C114" s="3" t="s">
        <v>1</v>
      </c>
      <c r="D114" s="3" t="s">
        <v>1</v>
      </c>
      <c r="E114" s="3" t="s">
        <v>1</v>
      </c>
      <c r="F114" s="3" t="s">
        <v>1</v>
      </c>
      <c r="G114" s="3" t="s">
        <v>1</v>
      </c>
      <c r="H114" s="3" t="s">
        <v>1</v>
      </c>
      <c r="I114" s="40" t="s">
        <v>1</v>
      </c>
      <c r="J114" s="3" t="s">
        <v>1</v>
      </c>
      <c r="K114" s="3" t="s">
        <v>1</v>
      </c>
      <c r="L114" s="3" t="s">
        <v>1</v>
      </c>
      <c r="M114" s="3" t="s">
        <v>1</v>
      </c>
      <c r="N114" s="3" t="s">
        <v>1</v>
      </c>
      <c r="O114" s="3" t="s">
        <v>1</v>
      </c>
      <c r="P114" s="3" t="s">
        <v>1</v>
      </c>
      <c r="Q114" s="3" t="s">
        <v>1</v>
      </c>
      <c r="R114" s="3" t="s">
        <v>1</v>
      </c>
      <c r="S114" s="3" t="s">
        <v>1</v>
      </c>
      <c r="T114" s="43" t="s">
        <v>1</v>
      </c>
      <c r="U114" s="3" t="s">
        <v>1</v>
      </c>
      <c r="V114" s="3" t="s">
        <v>1</v>
      </c>
      <c r="W114" s="3" t="s">
        <v>1</v>
      </c>
      <c r="X114" s="3" t="s">
        <v>1</v>
      </c>
      <c r="Y114" s="3" t="s">
        <v>1</v>
      </c>
      <c r="Z114" s="3" t="s">
        <v>1</v>
      </c>
      <c r="AA114" s="3" t="s">
        <v>1</v>
      </c>
      <c r="AB114" s="107" t="s">
        <v>1</v>
      </c>
      <c r="AC114" s="3" t="s">
        <v>1</v>
      </c>
      <c r="AD114" s="3" t="s">
        <v>1</v>
      </c>
      <c r="AE114" s="3" t="s">
        <v>1</v>
      </c>
      <c r="AF114" s="3" t="s">
        <v>1</v>
      </c>
    </row>
    <row r="115" spans="1:32" ht="34.5" customHeight="1">
      <c r="A115" s="63" t="s">
        <v>307</v>
      </c>
      <c r="B115" s="36" t="s">
        <v>5</v>
      </c>
      <c r="C115" s="36" t="s">
        <v>5</v>
      </c>
      <c r="D115" s="3" t="s">
        <v>1</v>
      </c>
      <c r="E115" s="40" t="s">
        <v>1</v>
      </c>
      <c r="F115" s="3" t="s">
        <v>1</v>
      </c>
      <c r="G115" s="40" t="s">
        <v>1</v>
      </c>
      <c r="H115" s="36" t="s">
        <v>5</v>
      </c>
      <c r="I115" s="40" t="s">
        <v>1</v>
      </c>
      <c r="J115" s="3" t="s">
        <v>1</v>
      </c>
      <c r="K115" s="3" t="s">
        <v>1</v>
      </c>
      <c r="L115" s="40" t="s">
        <v>1</v>
      </c>
      <c r="M115" s="36" t="s">
        <v>5</v>
      </c>
      <c r="N115" s="3" t="s">
        <v>1</v>
      </c>
      <c r="O115" s="40" t="s">
        <v>1</v>
      </c>
      <c r="P115" s="3" t="s">
        <v>1</v>
      </c>
      <c r="Q115" s="3" t="s">
        <v>1</v>
      </c>
      <c r="R115" s="3" t="s">
        <v>1</v>
      </c>
      <c r="S115" s="3" t="s">
        <v>1</v>
      </c>
      <c r="T115" s="43" t="s">
        <v>1</v>
      </c>
      <c r="U115" s="3" t="s">
        <v>1</v>
      </c>
      <c r="V115" s="3" t="s">
        <v>1</v>
      </c>
      <c r="W115" s="3" t="s">
        <v>1</v>
      </c>
      <c r="X115" s="40" t="s">
        <v>1</v>
      </c>
      <c r="Y115" s="40" t="s">
        <v>1</v>
      </c>
      <c r="Z115" s="3" t="s">
        <v>1</v>
      </c>
      <c r="AA115" s="3" t="s">
        <v>1</v>
      </c>
      <c r="AB115" s="107" t="s">
        <v>1</v>
      </c>
      <c r="AC115" s="3" t="s">
        <v>1</v>
      </c>
      <c r="AD115" s="40" t="s">
        <v>1</v>
      </c>
      <c r="AE115" s="36" t="s">
        <v>5</v>
      </c>
      <c r="AF115" s="36" t="s">
        <v>5</v>
      </c>
    </row>
    <row r="116" spans="1:32" ht="34.5" customHeight="1">
      <c r="A116" s="63" t="s">
        <v>411</v>
      </c>
      <c r="B116" s="3" t="s">
        <v>1</v>
      </c>
      <c r="C116" s="3" t="s">
        <v>1</v>
      </c>
      <c r="D116" s="3" t="s">
        <v>1</v>
      </c>
      <c r="E116" s="3" t="s">
        <v>1</v>
      </c>
      <c r="F116" s="3" t="s">
        <v>1</v>
      </c>
      <c r="G116" s="3" t="s">
        <v>1</v>
      </c>
      <c r="H116" s="3" t="s">
        <v>1</v>
      </c>
      <c r="I116" s="40" t="s">
        <v>1</v>
      </c>
      <c r="J116" s="3" t="s">
        <v>1</v>
      </c>
      <c r="K116" s="40" t="s">
        <v>1</v>
      </c>
      <c r="L116" s="3" t="s">
        <v>1</v>
      </c>
      <c r="M116" s="3" t="s">
        <v>1</v>
      </c>
      <c r="N116" s="3" t="s">
        <v>1</v>
      </c>
      <c r="O116" s="3" t="s">
        <v>1</v>
      </c>
      <c r="P116" s="3" t="s">
        <v>1</v>
      </c>
      <c r="Q116" s="3" t="s">
        <v>1</v>
      </c>
      <c r="R116" s="3" t="s">
        <v>1</v>
      </c>
      <c r="S116" s="3" t="s">
        <v>1</v>
      </c>
      <c r="T116" s="43" t="s">
        <v>1</v>
      </c>
      <c r="U116" s="3" t="s">
        <v>1</v>
      </c>
      <c r="V116" s="3" t="s">
        <v>1</v>
      </c>
      <c r="W116" s="3" t="s">
        <v>1</v>
      </c>
      <c r="X116" s="3" t="s">
        <v>1</v>
      </c>
      <c r="Y116" s="3" t="s">
        <v>1</v>
      </c>
      <c r="Z116" s="3" t="s">
        <v>1</v>
      </c>
      <c r="AA116" s="3" t="s">
        <v>1</v>
      </c>
      <c r="AB116" s="107" t="s">
        <v>1</v>
      </c>
      <c r="AC116" s="3" t="s">
        <v>1</v>
      </c>
      <c r="AD116" s="3" t="s">
        <v>1</v>
      </c>
      <c r="AE116" s="3" t="s">
        <v>1</v>
      </c>
      <c r="AF116" s="3" t="s">
        <v>1</v>
      </c>
    </row>
    <row r="117" spans="1:32" ht="20.85" customHeight="1">
      <c r="A117" s="94" t="s">
        <v>308</v>
      </c>
      <c r="B117" s="4"/>
      <c r="C117" s="4"/>
      <c r="D117" s="4"/>
      <c r="E117" s="4"/>
      <c r="F117" s="4"/>
      <c r="G117" s="4"/>
      <c r="H117" s="4"/>
      <c r="I117" s="4"/>
      <c r="J117" s="4"/>
      <c r="K117" s="4"/>
      <c r="L117" s="4"/>
      <c r="M117" s="4"/>
      <c r="N117" s="4"/>
      <c r="O117" s="4"/>
      <c r="P117" s="4"/>
      <c r="Q117" s="4"/>
      <c r="R117" s="4"/>
      <c r="S117" s="4"/>
      <c r="T117" s="112"/>
      <c r="U117" s="4"/>
      <c r="V117" s="4"/>
      <c r="W117" s="4"/>
      <c r="X117" s="4"/>
      <c r="Y117" s="4"/>
      <c r="Z117" s="4"/>
      <c r="AA117" s="4"/>
      <c r="AB117" s="4"/>
      <c r="AC117" s="4"/>
      <c r="AD117" s="4"/>
      <c r="AE117" s="4"/>
      <c r="AF117" s="4"/>
    </row>
    <row r="118" spans="1:32" ht="30" customHeight="1">
      <c r="A118" s="67" t="s">
        <v>309</v>
      </c>
      <c r="B118" s="40" t="s">
        <v>1</v>
      </c>
      <c r="C118" s="41" t="s">
        <v>8</v>
      </c>
      <c r="D118" s="3" t="s">
        <v>1</v>
      </c>
      <c r="E118" s="3" t="s">
        <v>1</v>
      </c>
      <c r="F118" s="3" t="s">
        <v>1</v>
      </c>
      <c r="G118" s="3" t="s">
        <v>1</v>
      </c>
      <c r="H118" s="41" t="s">
        <v>8</v>
      </c>
      <c r="I118" s="3" t="s">
        <v>1</v>
      </c>
      <c r="J118" s="40" t="s">
        <v>1</v>
      </c>
      <c r="K118" s="40" t="s">
        <v>1</v>
      </c>
      <c r="L118" s="3" t="s">
        <v>1</v>
      </c>
      <c r="M118" s="3" t="s">
        <v>1</v>
      </c>
      <c r="N118" s="40" t="s">
        <v>1</v>
      </c>
      <c r="O118" s="40" t="s">
        <v>1</v>
      </c>
      <c r="P118" s="40" t="s">
        <v>1</v>
      </c>
      <c r="Q118" s="40" t="s">
        <v>1</v>
      </c>
      <c r="R118" s="40" t="s">
        <v>1</v>
      </c>
      <c r="S118" s="40" t="s">
        <v>1</v>
      </c>
      <c r="T118" s="43" t="s">
        <v>1</v>
      </c>
      <c r="U118" s="3" t="s">
        <v>1</v>
      </c>
      <c r="V118" s="3" t="s">
        <v>1</v>
      </c>
      <c r="W118" s="3" t="s">
        <v>1</v>
      </c>
      <c r="X118" s="40" t="s">
        <v>1</v>
      </c>
      <c r="Y118" s="40" t="s">
        <v>1</v>
      </c>
      <c r="Z118" s="40" t="s">
        <v>1</v>
      </c>
      <c r="AA118" s="3" t="s">
        <v>1</v>
      </c>
      <c r="AB118" s="3" t="s">
        <v>1</v>
      </c>
      <c r="AC118" s="3" t="s">
        <v>1</v>
      </c>
      <c r="AD118" s="3" t="s">
        <v>1</v>
      </c>
      <c r="AE118" s="40" t="s">
        <v>1</v>
      </c>
      <c r="AF118" s="3" t="s">
        <v>1</v>
      </c>
    </row>
    <row r="119" spans="1:32" ht="30" customHeight="1">
      <c r="A119" s="67" t="s">
        <v>310</v>
      </c>
      <c r="B119" s="40" t="s">
        <v>1</v>
      </c>
      <c r="C119" s="41" t="s">
        <v>8</v>
      </c>
      <c r="D119" s="43" t="s">
        <v>1</v>
      </c>
      <c r="E119" s="3" t="s">
        <v>1</v>
      </c>
      <c r="F119" s="3" t="s">
        <v>1</v>
      </c>
      <c r="G119" s="3" t="s">
        <v>1</v>
      </c>
      <c r="H119" s="41" t="s">
        <v>8</v>
      </c>
      <c r="I119" s="3" t="s">
        <v>1</v>
      </c>
      <c r="J119" s="40" t="s">
        <v>1</v>
      </c>
      <c r="K119" s="40" t="s">
        <v>1</v>
      </c>
      <c r="L119" s="3" t="s">
        <v>1</v>
      </c>
      <c r="M119" s="3" t="s">
        <v>1</v>
      </c>
      <c r="N119" s="3" t="s">
        <v>1</v>
      </c>
      <c r="O119" s="40" t="s">
        <v>1</v>
      </c>
      <c r="P119" s="40" t="s">
        <v>1</v>
      </c>
      <c r="Q119" s="40" t="s">
        <v>1</v>
      </c>
      <c r="R119" s="40" t="s">
        <v>1</v>
      </c>
      <c r="S119" s="40" t="s">
        <v>1</v>
      </c>
      <c r="T119" s="43" t="s">
        <v>1</v>
      </c>
      <c r="U119" s="3" t="s">
        <v>1</v>
      </c>
      <c r="V119" s="3" t="s">
        <v>1</v>
      </c>
      <c r="W119" s="3" t="s">
        <v>1</v>
      </c>
      <c r="X119" s="40" t="s">
        <v>1</v>
      </c>
      <c r="Y119" s="40" t="s">
        <v>1</v>
      </c>
      <c r="Z119" s="40" t="s">
        <v>1</v>
      </c>
      <c r="AA119" s="3" t="s">
        <v>1</v>
      </c>
      <c r="AB119" s="3" t="s">
        <v>1</v>
      </c>
      <c r="AC119" s="3" t="s">
        <v>1</v>
      </c>
      <c r="AD119" s="3" t="s">
        <v>1</v>
      </c>
      <c r="AE119" s="40" t="s">
        <v>1</v>
      </c>
      <c r="AF119" s="3" t="s">
        <v>1</v>
      </c>
    </row>
    <row r="120" spans="1:32" ht="30" customHeight="1">
      <c r="A120" s="67" t="s">
        <v>311</v>
      </c>
      <c r="B120" s="40" t="s">
        <v>1</v>
      </c>
      <c r="C120" s="41" t="s">
        <v>8</v>
      </c>
      <c r="D120" s="43" t="s">
        <v>1</v>
      </c>
      <c r="E120" s="3" t="s">
        <v>1</v>
      </c>
      <c r="F120" s="3" t="s">
        <v>1</v>
      </c>
      <c r="G120" s="3" t="s">
        <v>1</v>
      </c>
      <c r="H120" s="41" t="s">
        <v>8</v>
      </c>
      <c r="I120" s="3" t="s">
        <v>1</v>
      </c>
      <c r="J120" s="40" t="s">
        <v>1</v>
      </c>
      <c r="K120" s="40" t="s">
        <v>1</v>
      </c>
      <c r="L120" s="3" t="s">
        <v>1</v>
      </c>
      <c r="M120" s="3" t="s">
        <v>1</v>
      </c>
      <c r="N120" s="3" t="s">
        <v>1</v>
      </c>
      <c r="O120" s="40" t="s">
        <v>1</v>
      </c>
      <c r="P120" s="40" t="s">
        <v>1</v>
      </c>
      <c r="Q120" s="40" t="s">
        <v>1</v>
      </c>
      <c r="R120" s="40" t="s">
        <v>1</v>
      </c>
      <c r="S120" s="40" t="s">
        <v>1</v>
      </c>
      <c r="T120" s="43" t="s">
        <v>1</v>
      </c>
      <c r="U120" s="3" t="s">
        <v>1</v>
      </c>
      <c r="V120" s="3" t="s">
        <v>1</v>
      </c>
      <c r="W120" s="3" t="s">
        <v>1</v>
      </c>
      <c r="X120" s="40" t="s">
        <v>1</v>
      </c>
      <c r="Y120" s="40" t="s">
        <v>1</v>
      </c>
      <c r="Z120" s="40" t="s">
        <v>1</v>
      </c>
      <c r="AA120" s="3" t="s">
        <v>1</v>
      </c>
      <c r="AB120" s="3" t="s">
        <v>1</v>
      </c>
      <c r="AC120" s="3" t="s">
        <v>1</v>
      </c>
      <c r="AD120" s="3" t="s">
        <v>1</v>
      </c>
      <c r="AE120" s="40" t="s">
        <v>1</v>
      </c>
      <c r="AF120" s="3" t="s">
        <v>1</v>
      </c>
    </row>
    <row r="121" spans="1:32" ht="30" customHeight="1">
      <c r="A121" s="67" t="s">
        <v>312</v>
      </c>
      <c r="B121" s="40" t="s">
        <v>1</v>
      </c>
      <c r="C121" s="41" t="s">
        <v>8</v>
      </c>
      <c r="D121" s="3" t="s">
        <v>1</v>
      </c>
      <c r="E121" s="3" t="s">
        <v>1</v>
      </c>
      <c r="F121" s="3" t="s">
        <v>1</v>
      </c>
      <c r="G121" s="3" t="s">
        <v>1</v>
      </c>
      <c r="H121" s="41" t="s">
        <v>8</v>
      </c>
      <c r="I121" s="3" t="s">
        <v>1</v>
      </c>
      <c r="J121" s="40" t="s">
        <v>1</v>
      </c>
      <c r="K121" s="40" t="s">
        <v>1</v>
      </c>
      <c r="L121" s="3" t="s">
        <v>1</v>
      </c>
      <c r="M121" s="3" t="s">
        <v>1</v>
      </c>
      <c r="N121" s="40" t="s">
        <v>1</v>
      </c>
      <c r="O121" s="40" t="s">
        <v>1</v>
      </c>
      <c r="P121" s="40" t="s">
        <v>1</v>
      </c>
      <c r="Q121" s="40" t="s">
        <v>1</v>
      </c>
      <c r="R121" s="40" t="s">
        <v>1</v>
      </c>
      <c r="S121" s="40" t="s">
        <v>1</v>
      </c>
      <c r="T121" s="43" t="s">
        <v>1</v>
      </c>
      <c r="U121" s="3" t="s">
        <v>1</v>
      </c>
      <c r="V121" s="3" t="s">
        <v>1</v>
      </c>
      <c r="W121" s="3" t="s">
        <v>1</v>
      </c>
      <c r="X121" s="40" t="s">
        <v>1</v>
      </c>
      <c r="Y121" s="40" t="s">
        <v>1</v>
      </c>
      <c r="Z121" s="40" t="s">
        <v>1</v>
      </c>
      <c r="AA121" s="3" t="s">
        <v>1</v>
      </c>
      <c r="AB121" s="3" t="s">
        <v>1</v>
      </c>
      <c r="AC121" s="3" t="s">
        <v>1</v>
      </c>
      <c r="AD121" s="3" t="s">
        <v>1</v>
      </c>
      <c r="AE121" s="40" t="s">
        <v>1</v>
      </c>
      <c r="AF121" s="3" t="s">
        <v>1</v>
      </c>
    </row>
    <row r="122" spans="1:32" ht="30.75" customHeight="1">
      <c r="A122" s="67" t="s">
        <v>307</v>
      </c>
      <c r="B122" s="36" t="s">
        <v>5</v>
      </c>
      <c r="C122" s="41" t="s">
        <v>8</v>
      </c>
      <c r="D122" s="3" t="s">
        <v>1</v>
      </c>
      <c r="E122" s="40" t="s">
        <v>1</v>
      </c>
      <c r="F122" s="3" t="s">
        <v>1</v>
      </c>
      <c r="G122" s="40" t="s">
        <v>1</v>
      </c>
      <c r="H122" s="41" t="s">
        <v>8</v>
      </c>
      <c r="I122" s="3" t="s">
        <v>1</v>
      </c>
      <c r="J122" s="40" t="s">
        <v>1</v>
      </c>
      <c r="K122" s="40" t="s">
        <v>1</v>
      </c>
      <c r="L122" s="40" t="s">
        <v>1</v>
      </c>
      <c r="M122" s="40" t="s">
        <v>1</v>
      </c>
      <c r="N122" s="40" t="s">
        <v>1</v>
      </c>
      <c r="O122" s="40" t="s">
        <v>1</v>
      </c>
      <c r="P122" s="40" t="s">
        <v>1</v>
      </c>
      <c r="Q122" s="40" t="s">
        <v>1</v>
      </c>
      <c r="R122" s="40" t="s">
        <v>1</v>
      </c>
      <c r="S122" s="40" t="s">
        <v>1</v>
      </c>
      <c r="T122" s="43" t="s">
        <v>1</v>
      </c>
      <c r="U122" s="3" t="s">
        <v>1</v>
      </c>
      <c r="V122" s="3" t="s">
        <v>1</v>
      </c>
      <c r="W122" s="3" t="s">
        <v>1</v>
      </c>
      <c r="X122" s="40" t="s">
        <v>1</v>
      </c>
      <c r="Y122" s="40" t="s">
        <v>1</v>
      </c>
      <c r="Z122" s="40" t="s">
        <v>1</v>
      </c>
      <c r="AA122" s="40" t="s">
        <v>1</v>
      </c>
      <c r="AB122" s="40" t="s">
        <v>1</v>
      </c>
      <c r="AC122" s="40" t="s">
        <v>1</v>
      </c>
      <c r="AD122" s="40" t="s">
        <v>1</v>
      </c>
      <c r="AE122" s="36" t="s">
        <v>5</v>
      </c>
      <c r="AF122" s="36" t="s">
        <v>5</v>
      </c>
    </row>
    <row r="123" spans="1:32" ht="30.75" customHeight="1">
      <c r="A123" s="67" t="s">
        <v>411</v>
      </c>
      <c r="B123" s="40" t="s">
        <v>5</v>
      </c>
      <c r="C123" s="41" t="s">
        <v>8</v>
      </c>
      <c r="D123" s="3" t="s">
        <v>1</v>
      </c>
      <c r="E123" s="3" t="s">
        <v>1</v>
      </c>
      <c r="F123" s="3" t="s">
        <v>1</v>
      </c>
      <c r="G123" s="3" t="s">
        <v>1</v>
      </c>
      <c r="H123" s="41" t="s">
        <v>8</v>
      </c>
      <c r="I123" s="3" t="s">
        <v>1</v>
      </c>
      <c r="J123" s="40" t="s">
        <v>1</v>
      </c>
      <c r="K123" s="40" t="s">
        <v>1</v>
      </c>
      <c r="L123" s="3" t="s">
        <v>1</v>
      </c>
      <c r="M123" s="3" t="s">
        <v>1</v>
      </c>
      <c r="N123" s="3" t="s">
        <v>1</v>
      </c>
      <c r="O123" s="40" t="s">
        <v>1</v>
      </c>
      <c r="P123" s="40" t="s">
        <v>1</v>
      </c>
      <c r="Q123" s="40" t="s">
        <v>1</v>
      </c>
      <c r="R123" s="40" t="s">
        <v>1</v>
      </c>
      <c r="S123" s="40" t="s">
        <v>1</v>
      </c>
      <c r="T123" s="43" t="s">
        <v>1</v>
      </c>
      <c r="U123" s="3" t="s">
        <v>1</v>
      </c>
      <c r="V123" s="3" t="s">
        <v>1</v>
      </c>
      <c r="W123" s="3" t="s">
        <v>1</v>
      </c>
      <c r="X123" s="40" t="s">
        <v>1</v>
      </c>
      <c r="Y123" s="40" t="s">
        <v>1</v>
      </c>
      <c r="Z123" s="40" t="s">
        <v>1</v>
      </c>
      <c r="AA123" s="3" t="s">
        <v>1</v>
      </c>
      <c r="AB123" s="3" t="s">
        <v>1</v>
      </c>
      <c r="AC123" s="3" t="s">
        <v>1</v>
      </c>
      <c r="AD123" s="3" t="s">
        <v>1</v>
      </c>
      <c r="AE123" s="40" t="s">
        <v>1</v>
      </c>
      <c r="AF123" s="3" t="s">
        <v>1</v>
      </c>
    </row>
    <row r="124" spans="1:32" ht="20.85" customHeight="1">
      <c r="A124" s="8" t="s">
        <v>117</v>
      </c>
      <c r="B124" s="4"/>
      <c r="C124" s="4"/>
      <c r="D124" s="4"/>
      <c r="E124" s="4"/>
      <c r="F124" s="4"/>
      <c r="G124" s="4"/>
      <c r="H124" s="4"/>
      <c r="I124" s="4"/>
      <c r="J124" s="4"/>
      <c r="K124" s="4"/>
      <c r="L124" s="4"/>
      <c r="M124" s="4"/>
      <c r="N124" s="4"/>
      <c r="O124" s="4"/>
      <c r="P124" s="4"/>
      <c r="Q124" s="4"/>
      <c r="R124" s="4"/>
      <c r="S124" s="4"/>
      <c r="T124" s="111"/>
      <c r="U124" s="4"/>
      <c r="V124" s="4"/>
      <c r="W124" s="4"/>
      <c r="X124" s="4"/>
      <c r="Y124" s="4"/>
      <c r="Z124" s="4"/>
      <c r="AA124" s="4"/>
      <c r="AB124" s="4"/>
      <c r="AC124" s="4"/>
      <c r="AD124" s="4"/>
      <c r="AE124" s="4"/>
      <c r="AF124" s="4"/>
    </row>
    <row r="125" spans="1:32" ht="124.2">
      <c r="A125" s="11" t="s">
        <v>118</v>
      </c>
      <c r="B125" s="40" t="s">
        <v>1</v>
      </c>
      <c r="C125" s="3" t="s">
        <v>1</v>
      </c>
      <c r="D125" s="3" t="s">
        <v>1</v>
      </c>
      <c r="E125" s="3" t="s">
        <v>1</v>
      </c>
      <c r="F125" s="3" t="s">
        <v>1</v>
      </c>
      <c r="G125" s="40" t="s">
        <v>1</v>
      </c>
      <c r="H125" s="40" t="s">
        <v>1</v>
      </c>
      <c r="I125" s="3" t="s">
        <v>1</v>
      </c>
      <c r="J125" s="3" t="s">
        <v>1</v>
      </c>
      <c r="K125" s="3" t="s">
        <v>1</v>
      </c>
      <c r="L125" s="3" t="s">
        <v>1</v>
      </c>
      <c r="M125" s="40" t="s">
        <v>1</v>
      </c>
      <c r="N125" s="31" t="s">
        <v>1</v>
      </c>
      <c r="O125" s="40" t="s">
        <v>1</v>
      </c>
      <c r="P125" s="40" t="s">
        <v>1</v>
      </c>
      <c r="Q125" s="3" t="s">
        <v>1</v>
      </c>
      <c r="R125" s="3" t="s">
        <v>1</v>
      </c>
      <c r="S125" s="3" t="s">
        <v>1</v>
      </c>
      <c r="T125" s="43" t="s">
        <v>1</v>
      </c>
      <c r="U125" s="3" t="s">
        <v>1</v>
      </c>
      <c r="V125" s="3" t="s">
        <v>1</v>
      </c>
      <c r="W125" s="3" t="s">
        <v>1</v>
      </c>
      <c r="X125" s="3" t="s">
        <v>1</v>
      </c>
      <c r="Y125" s="3" t="s">
        <v>1</v>
      </c>
      <c r="Z125" s="36" t="s">
        <v>5</v>
      </c>
      <c r="AA125" s="3" t="s">
        <v>1</v>
      </c>
      <c r="AB125" s="3" t="s">
        <v>1</v>
      </c>
      <c r="AC125" s="3" t="s">
        <v>1</v>
      </c>
      <c r="AD125" s="3" t="s">
        <v>1</v>
      </c>
      <c r="AE125" s="36" t="s">
        <v>5</v>
      </c>
      <c r="AF125" s="3" t="s">
        <v>1</v>
      </c>
    </row>
    <row r="126" spans="1:32" ht="21.45" customHeight="1">
      <c r="A126" s="8" t="s">
        <v>119</v>
      </c>
      <c r="B126" s="4"/>
      <c r="C126" s="4"/>
      <c r="D126" s="4"/>
      <c r="E126" s="4"/>
      <c r="F126" s="4"/>
      <c r="G126" s="4"/>
      <c r="H126" s="4"/>
      <c r="I126" s="4"/>
      <c r="J126" s="4"/>
      <c r="K126" s="4"/>
      <c r="L126" s="4"/>
      <c r="M126" s="4"/>
      <c r="N126" s="4"/>
      <c r="O126" s="4"/>
      <c r="P126" s="4"/>
      <c r="Q126" s="4"/>
      <c r="R126" s="4"/>
      <c r="S126" s="4"/>
      <c r="T126" s="111"/>
      <c r="U126" s="4"/>
      <c r="V126" s="4"/>
      <c r="W126" s="4"/>
      <c r="X126" s="4"/>
      <c r="Y126" s="4"/>
      <c r="Z126" s="4"/>
      <c r="AA126" s="4"/>
      <c r="AB126" s="4"/>
      <c r="AC126" s="4"/>
      <c r="AD126" s="4"/>
      <c r="AE126" s="4"/>
      <c r="AF126" s="4"/>
    </row>
    <row r="127" spans="1:32" ht="21.45" customHeight="1">
      <c r="A127" s="67" t="s">
        <v>313</v>
      </c>
      <c r="B127" s="3" t="s">
        <v>1</v>
      </c>
      <c r="C127" s="3" t="s">
        <v>1</v>
      </c>
      <c r="D127" s="40" t="s">
        <v>1</v>
      </c>
      <c r="E127" s="3" t="s">
        <v>1</v>
      </c>
      <c r="F127" s="3" t="s">
        <v>1</v>
      </c>
      <c r="G127" s="3" t="s">
        <v>1</v>
      </c>
      <c r="H127" s="36" t="s">
        <v>5</v>
      </c>
      <c r="I127" s="40" t="s">
        <v>1</v>
      </c>
      <c r="J127" s="40" t="s">
        <v>1</v>
      </c>
      <c r="K127" s="40" t="s">
        <v>1</v>
      </c>
      <c r="L127" s="40" t="s">
        <v>1</v>
      </c>
      <c r="M127" s="40" t="s">
        <v>1</v>
      </c>
      <c r="N127" s="40" t="s">
        <v>1</v>
      </c>
      <c r="O127" s="40" t="s">
        <v>1</v>
      </c>
      <c r="P127" s="40" t="s">
        <v>1</v>
      </c>
      <c r="Q127" s="3" t="s">
        <v>1</v>
      </c>
      <c r="R127" s="40" t="s">
        <v>1</v>
      </c>
      <c r="S127" s="40" t="s">
        <v>1</v>
      </c>
      <c r="T127" s="43" t="s">
        <v>1</v>
      </c>
      <c r="U127" s="3" t="s">
        <v>1</v>
      </c>
      <c r="V127" s="40" t="s">
        <v>1</v>
      </c>
      <c r="W127" s="3" t="s">
        <v>1</v>
      </c>
      <c r="X127" s="40" t="s">
        <v>1</v>
      </c>
      <c r="Y127" s="3" t="s">
        <v>1</v>
      </c>
      <c r="Z127" s="40" t="s">
        <v>8</v>
      </c>
      <c r="AA127" s="40" t="s">
        <v>1</v>
      </c>
      <c r="AB127" s="40" t="s">
        <v>1</v>
      </c>
      <c r="AC127" s="3" t="s">
        <v>1</v>
      </c>
      <c r="AD127" s="40" t="s">
        <v>1</v>
      </c>
      <c r="AE127" s="40" t="s">
        <v>1</v>
      </c>
      <c r="AF127" s="3" t="s">
        <v>1</v>
      </c>
    </row>
    <row r="128" spans="1:32" ht="30" customHeight="1">
      <c r="A128" s="67" t="s">
        <v>316</v>
      </c>
      <c r="B128" s="3" t="s">
        <v>1</v>
      </c>
      <c r="C128" s="3" t="s">
        <v>1</v>
      </c>
      <c r="D128" s="40" t="s">
        <v>1</v>
      </c>
      <c r="E128" s="3" t="s">
        <v>1</v>
      </c>
      <c r="F128" s="3" t="s">
        <v>1</v>
      </c>
      <c r="G128" s="3" t="s">
        <v>1</v>
      </c>
      <c r="H128" s="36" t="s">
        <v>5</v>
      </c>
      <c r="I128" s="40" t="s">
        <v>1</v>
      </c>
      <c r="J128" s="40" t="s">
        <v>1</v>
      </c>
      <c r="K128" s="40" t="s">
        <v>1</v>
      </c>
      <c r="L128" s="40" t="s">
        <v>1</v>
      </c>
      <c r="M128" s="40" t="s">
        <v>1</v>
      </c>
      <c r="N128" s="40" t="s">
        <v>1</v>
      </c>
      <c r="O128" s="40" t="s">
        <v>1</v>
      </c>
      <c r="P128" s="40" t="s">
        <v>1</v>
      </c>
      <c r="Q128" s="40" t="s">
        <v>1</v>
      </c>
      <c r="R128" s="40" t="s">
        <v>1</v>
      </c>
      <c r="S128" s="40" t="s">
        <v>1</v>
      </c>
      <c r="T128" s="43" t="s">
        <v>1</v>
      </c>
      <c r="U128" s="3" t="s">
        <v>1</v>
      </c>
      <c r="V128" s="40" t="s">
        <v>1</v>
      </c>
      <c r="W128" s="3" t="s">
        <v>1</v>
      </c>
      <c r="X128" s="40" t="s">
        <v>1</v>
      </c>
      <c r="Y128" s="3" t="s">
        <v>1</v>
      </c>
      <c r="Z128" s="40" t="s">
        <v>1</v>
      </c>
      <c r="AA128" s="40" t="s">
        <v>1</v>
      </c>
      <c r="AB128" s="40" t="s">
        <v>1</v>
      </c>
      <c r="AC128" s="3" t="s">
        <v>1</v>
      </c>
      <c r="AD128" s="40" t="s">
        <v>1</v>
      </c>
      <c r="AE128" s="40" t="s">
        <v>1</v>
      </c>
      <c r="AF128" s="40" t="s">
        <v>1</v>
      </c>
    </row>
    <row r="129" spans="1:32" ht="21.45" customHeight="1">
      <c r="A129" s="67" t="s">
        <v>314</v>
      </c>
      <c r="B129" s="40" t="s">
        <v>1</v>
      </c>
      <c r="C129" s="41" t="s">
        <v>8</v>
      </c>
      <c r="D129" s="40" t="s">
        <v>1</v>
      </c>
      <c r="E129" s="3" t="s">
        <v>1</v>
      </c>
      <c r="F129" s="43" t="s">
        <v>1</v>
      </c>
      <c r="G129" s="3" t="s">
        <v>1</v>
      </c>
      <c r="H129" s="36" t="s">
        <v>5</v>
      </c>
      <c r="I129" s="40" t="s">
        <v>1</v>
      </c>
      <c r="J129" s="40" t="s">
        <v>1</v>
      </c>
      <c r="K129" s="40" t="s">
        <v>1</v>
      </c>
      <c r="L129" s="40" t="s">
        <v>1</v>
      </c>
      <c r="M129" s="40" t="s">
        <v>1</v>
      </c>
      <c r="N129" s="40" t="s">
        <v>1</v>
      </c>
      <c r="O129" s="40" t="s">
        <v>1</v>
      </c>
      <c r="P129" s="40" t="s">
        <v>1</v>
      </c>
      <c r="Q129" s="40" t="s">
        <v>1</v>
      </c>
      <c r="R129" s="40" t="s">
        <v>1</v>
      </c>
      <c r="S129" s="40" t="s">
        <v>1</v>
      </c>
      <c r="T129" s="43" t="s">
        <v>1</v>
      </c>
      <c r="U129" s="3" t="s">
        <v>1</v>
      </c>
      <c r="V129" s="40" t="s">
        <v>1</v>
      </c>
      <c r="W129" s="3" t="s">
        <v>1</v>
      </c>
      <c r="X129" s="40" t="s">
        <v>1</v>
      </c>
      <c r="Y129" s="3" t="s">
        <v>1</v>
      </c>
      <c r="Z129" s="40" t="s">
        <v>1</v>
      </c>
      <c r="AA129" s="40" t="s">
        <v>1</v>
      </c>
      <c r="AB129" s="40" t="s">
        <v>1</v>
      </c>
      <c r="AC129" s="3" t="s">
        <v>1</v>
      </c>
      <c r="AD129" s="40" t="s">
        <v>1</v>
      </c>
      <c r="AE129" s="40" t="s">
        <v>1</v>
      </c>
      <c r="AF129" s="3" t="s">
        <v>1</v>
      </c>
    </row>
    <row r="130" spans="1:32" ht="21.45" customHeight="1">
      <c r="A130" s="67" t="s">
        <v>315</v>
      </c>
      <c r="B130" s="40" t="s">
        <v>1</v>
      </c>
      <c r="C130" s="41" t="s">
        <v>8</v>
      </c>
      <c r="D130" s="40" t="s">
        <v>1</v>
      </c>
      <c r="E130" s="3" t="s">
        <v>1</v>
      </c>
      <c r="F130" s="43" t="s">
        <v>1</v>
      </c>
      <c r="G130" s="3" t="s">
        <v>1</v>
      </c>
      <c r="H130" s="36" t="s">
        <v>5</v>
      </c>
      <c r="I130" s="40" t="s">
        <v>1</v>
      </c>
      <c r="J130" s="40" t="s">
        <v>1</v>
      </c>
      <c r="K130" s="40" t="s">
        <v>1</v>
      </c>
      <c r="L130" s="40" t="s">
        <v>1</v>
      </c>
      <c r="M130" s="40" t="s">
        <v>1</v>
      </c>
      <c r="N130" s="40" t="s">
        <v>1</v>
      </c>
      <c r="O130" s="40" t="s">
        <v>1</v>
      </c>
      <c r="P130" s="40" t="s">
        <v>1</v>
      </c>
      <c r="Q130" s="40" t="s">
        <v>1</v>
      </c>
      <c r="R130" s="40" t="s">
        <v>1</v>
      </c>
      <c r="S130" s="40" t="s">
        <v>1</v>
      </c>
      <c r="T130" s="43" t="s">
        <v>1</v>
      </c>
      <c r="U130" s="3" t="s">
        <v>1</v>
      </c>
      <c r="V130" s="40" t="s">
        <v>1</v>
      </c>
      <c r="W130" s="3" t="s">
        <v>1</v>
      </c>
      <c r="X130" s="40" t="s">
        <v>1</v>
      </c>
      <c r="Y130" s="3" t="s">
        <v>1</v>
      </c>
      <c r="Z130" s="40" t="s">
        <v>1</v>
      </c>
      <c r="AA130" s="40" t="s">
        <v>1</v>
      </c>
      <c r="AB130" s="40" t="s">
        <v>1</v>
      </c>
      <c r="AC130" s="3" t="s">
        <v>1</v>
      </c>
      <c r="AD130" s="40" t="s">
        <v>1</v>
      </c>
      <c r="AE130" s="40" t="s">
        <v>1</v>
      </c>
      <c r="AF130" s="3" t="s">
        <v>1</v>
      </c>
    </row>
    <row r="131" spans="1:32" ht="32.25" customHeight="1">
      <c r="A131" s="67" t="s">
        <v>307</v>
      </c>
      <c r="B131" s="40" t="s">
        <v>1</v>
      </c>
      <c r="C131" s="36" t="s">
        <v>5</v>
      </c>
      <c r="D131" s="40" t="s">
        <v>1</v>
      </c>
      <c r="E131" s="40" t="s">
        <v>1</v>
      </c>
      <c r="F131" s="3" t="s">
        <v>1</v>
      </c>
      <c r="G131" s="3" t="s">
        <v>1</v>
      </c>
      <c r="H131" s="36" t="s">
        <v>5</v>
      </c>
      <c r="I131" s="40" t="s">
        <v>1</v>
      </c>
      <c r="J131" s="40" t="s">
        <v>1</v>
      </c>
      <c r="K131" s="40" t="s">
        <v>1</v>
      </c>
      <c r="L131" s="40" t="s">
        <v>1</v>
      </c>
      <c r="M131" s="36" t="s">
        <v>5</v>
      </c>
      <c r="N131" s="40" t="s">
        <v>1</v>
      </c>
      <c r="O131" s="40" t="s">
        <v>1</v>
      </c>
      <c r="P131" s="40" t="s">
        <v>1</v>
      </c>
      <c r="Q131" s="40" t="s">
        <v>1</v>
      </c>
      <c r="R131" s="40" t="s">
        <v>1</v>
      </c>
      <c r="S131" s="40" t="s">
        <v>1</v>
      </c>
      <c r="T131" s="43" t="s">
        <v>1</v>
      </c>
      <c r="U131" s="3" t="s">
        <v>1</v>
      </c>
      <c r="V131" s="3" t="s">
        <v>1</v>
      </c>
      <c r="W131" s="3" t="s">
        <v>1</v>
      </c>
      <c r="X131" s="40" t="s">
        <v>1</v>
      </c>
      <c r="Y131" s="3" t="s">
        <v>1</v>
      </c>
      <c r="Z131" s="40" t="s">
        <v>1</v>
      </c>
      <c r="AA131" s="40" t="s">
        <v>1</v>
      </c>
      <c r="AB131" s="40" t="s">
        <v>1</v>
      </c>
      <c r="AC131" s="3" t="s">
        <v>1</v>
      </c>
      <c r="AD131" s="40" t="s">
        <v>1</v>
      </c>
      <c r="AE131" s="36" t="s">
        <v>5</v>
      </c>
      <c r="AF131" s="40" t="s">
        <v>1</v>
      </c>
    </row>
    <row r="132" spans="1:32" ht="32.25" customHeight="1">
      <c r="A132" s="67" t="s">
        <v>411</v>
      </c>
      <c r="B132" s="3" t="s">
        <v>1</v>
      </c>
      <c r="C132" s="3" t="s">
        <v>1</v>
      </c>
      <c r="D132" s="40" t="s">
        <v>1</v>
      </c>
      <c r="E132" s="3" t="s">
        <v>1</v>
      </c>
      <c r="F132" s="3" t="s">
        <v>1</v>
      </c>
      <c r="G132" s="3" t="s">
        <v>1</v>
      </c>
      <c r="H132" s="36" t="s">
        <v>5</v>
      </c>
      <c r="I132" s="40" t="s">
        <v>1</v>
      </c>
      <c r="J132" s="40" t="s">
        <v>1</v>
      </c>
      <c r="K132" s="40" t="s">
        <v>1</v>
      </c>
      <c r="L132" s="40" t="s">
        <v>1</v>
      </c>
      <c r="M132" s="40" t="s">
        <v>1</v>
      </c>
      <c r="N132" s="40" t="s">
        <v>1</v>
      </c>
      <c r="O132" s="40" t="s">
        <v>1</v>
      </c>
      <c r="P132" s="40" t="s">
        <v>1</v>
      </c>
      <c r="Q132" s="3" t="s">
        <v>1</v>
      </c>
      <c r="R132" s="40" t="s">
        <v>1</v>
      </c>
      <c r="S132" s="40" t="s">
        <v>1</v>
      </c>
      <c r="T132" s="43" t="s">
        <v>1</v>
      </c>
      <c r="U132" s="3" t="s">
        <v>1</v>
      </c>
      <c r="V132" s="3" t="s">
        <v>1</v>
      </c>
      <c r="W132" s="3" t="s">
        <v>1</v>
      </c>
      <c r="X132" s="40" t="s">
        <v>1</v>
      </c>
      <c r="Y132" s="3" t="s">
        <v>1</v>
      </c>
      <c r="Z132" s="40" t="s">
        <v>1</v>
      </c>
      <c r="AA132" s="40" t="s">
        <v>1</v>
      </c>
      <c r="AB132" s="40" t="s">
        <v>1</v>
      </c>
      <c r="AC132" s="3" t="s">
        <v>1</v>
      </c>
      <c r="AD132" s="40" t="s">
        <v>1</v>
      </c>
      <c r="AE132" s="40" t="s">
        <v>1</v>
      </c>
      <c r="AF132" s="3" t="s">
        <v>1</v>
      </c>
    </row>
    <row r="133" spans="1:32" ht="24.9" customHeight="1">
      <c r="A133" s="8" t="s">
        <v>120</v>
      </c>
      <c r="B133" s="4"/>
      <c r="C133" s="4"/>
      <c r="D133" s="4"/>
      <c r="E133" s="4"/>
      <c r="F133" s="4"/>
      <c r="G133" s="4"/>
      <c r="H133" s="4"/>
      <c r="I133" s="4"/>
      <c r="J133" s="4"/>
      <c r="K133" s="4"/>
      <c r="L133" s="4"/>
      <c r="M133" s="4"/>
      <c r="N133" s="4"/>
      <c r="O133" s="4"/>
      <c r="P133" s="4"/>
      <c r="Q133" s="4"/>
      <c r="R133" s="4"/>
      <c r="S133" s="4"/>
      <c r="T133" s="111"/>
      <c r="U133" s="4"/>
      <c r="V133" s="4"/>
      <c r="W133" s="4"/>
      <c r="X133" s="4"/>
      <c r="Y133" s="4"/>
      <c r="Z133" s="4"/>
      <c r="AA133" s="4"/>
      <c r="AB133" s="4"/>
      <c r="AC133" s="4"/>
      <c r="AD133" s="4"/>
      <c r="AE133" s="4"/>
      <c r="AF133" s="4"/>
    </row>
    <row r="134" spans="1:32" ht="23.25" customHeight="1">
      <c r="A134" s="8" t="s">
        <v>121</v>
      </c>
      <c r="B134" s="4"/>
      <c r="C134" s="4"/>
      <c r="D134" s="4"/>
      <c r="E134" s="4"/>
      <c r="F134" s="4"/>
      <c r="G134" s="4"/>
      <c r="H134" s="4"/>
      <c r="I134" s="4"/>
      <c r="J134" s="4"/>
      <c r="K134" s="4"/>
      <c r="L134" s="4"/>
      <c r="M134" s="4"/>
      <c r="N134" s="4"/>
      <c r="O134" s="4"/>
      <c r="P134" s="4"/>
      <c r="Q134" s="4"/>
      <c r="R134" s="4"/>
      <c r="S134" s="4"/>
      <c r="T134" s="111"/>
      <c r="U134" s="4"/>
      <c r="V134" s="4"/>
      <c r="W134" s="4"/>
      <c r="X134" s="4"/>
      <c r="Y134" s="4"/>
      <c r="Z134" s="4"/>
      <c r="AA134" s="4"/>
      <c r="AB134" s="4"/>
      <c r="AC134" s="4"/>
      <c r="AD134" s="4"/>
      <c r="AE134" s="4"/>
      <c r="AF134" s="4"/>
    </row>
    <row r="135" spans="1:32" ht="32.700000000000003" customHeight="1">
      <c r="A135" s="12" t="s">
        <v>317</v>
      </c>
      <c r="B135" s="3" t="s">
        <v>1</v>
      </c>
      <c r="C135" s="36" t="s">
        <v>5</v>
      </c>
      <c r="D135" s="40" t="s">
        <v>1</v>
      </c>
      <c r="E135" s="40" t="s">
        <v>1</v>
      </c>
      <c r="F135" s="3" t="s">
        <v>1</v>
      </c>
      <c r="G135" s="40" t="s">
        <v>1</v>
      </c>
      <c r="H135" s="40" t="s">
        <v>1</v>
      </c>
      <c r="I135" s="3" t="s">
        <v>1</v>
      </c>
      <c r="J135" s="40" t="s">
        <v>1</v>
      </c>
      <c r="K135" s="40" t="s">
        <v>1</v>
      </c>
      <c r="L135" s="40" t="s">
        <v>1</v>
      </c>
      <c r="M135" s="36" t="s">
        <v>5</v>
      </c>
      <c r="N135" s="3" t="s">
        <v>1</v>
      </c>
      <c r="O135" s="3" t="s">
        <v>1</v>
      </c>
      <c r="P135" s="3" t="s">
        <v>1</v>
      </c>
      <c r="Q135" s="40" t="s">
        <v>1</v>
      </c>
      <c r="R135" s="40" t="s">
        <v>1</v>
      </c>
      <c r="S135" s="40" t="s">
        <v>1</v>
      </c>
      <c r="T135" s="43" t="s">
        <v>1</v>
      </c>
      <c r="U135" s="36" t="s">
        <v>5</v>
      </c>
      <c r="V135" s="3" t="s">
        <v>1</v>
      </c>
      <c r="W135" s="3" t="s">
        <v>1</v>
      </c>
      <c r="X135" s="36" t="s">
        <v>5</v>
      </c>
      <c r="Y135" s="40" t="s">
        <v>1</v>
      </c>
      <c r="Z135" s="40" t="s">
        <v>1</v>
      </c>
      <c r="AA135" s="40" t="s">
        <v>1</v>
      </c>
      <c r="AB135" s="40" t="s">
        <v>1</v>
      </c>
      <c r="AC135" s="40" t="s">
        <v>1</v>
      </c>
      <c r="AD135" s="3" t="s">
        <v>1</v>
      </c>
      <c r="AE135" s="40" t="s">
        <v>1</v>
      </c>
      <c r="AF135" s="40" t="s">
        <v>1</v>
      </c>
    </row>
    <row r="136" spans="1:32" ht="28.95" customHeight="1">
      <c r="A136" s="68" t="s">
        <v>122</v>
      </c>
      <c r="B136" s="3" t="s">
        <v>1</v>
      </c>
      <c r="C136" s="3" t="s">
        <v>1</v>
      </c>
      <c r="D136" s="3" t="s">
        <v>1</v>
      </c>
      <c r="E136" s="3" t="s">
        <v>1</v>
      </c>
      <c r="F136" s="3" t="s">
        <v>1</v>
      </c>
      <c r="G136" s="3" t="s">
        <v>1</v>
      </c>
      <c r="H136" s="3" t="s">
        <v>1</v>
      </c>
      <c r="I136" s="3" t="s">
        <v>1</v>
      </c>
      <c r="J136" s="3" t="s">
        <v>1</v>
      </c>
      <c r="K136" s="40" t="s">
        <v>1</v>
      </c>
      <c r="L136" s="40" t="s">
        <v>1</v>
      </c>
      <c r="M136" s="3" t="s">
        <v>1</v>
      </c>
      <c r="N136" s="3" t="s">
        <v>1</v>
      </c>
      <c r="O136" s="3" t="s">
        <v>1</v>
      </c>
      <c r="P136" s="3" t="s">
        <v>1</v>
      </c>
      <c r="Q136" s="40" t="s">
        <v>1</v>
      </c>
      <c r="R136" s="3" t="s">
        <v>1</v>
      </c>
      <c r="S136" s="3" t="s">
        <v>1</v>
      </c>
      <c r="T136" s="43" t="s">
        <v>1</v>
      </c>
      <c r="U136" s="3" t="s">
        <v>1</v>
      </c>
      <c r="V136" s="3" t="s">
        <v>1</v>
      </c>
      <c r="W136" s="3" t="s">
        <v>1</v>
      </c>
      <c r="X136" s="3" t="s">
        <v>1</v>
      </c>
      <c r="Y136" s="3" t="s">
        <v>1</v>
      </c>
      <c r="Z136" s="40" t="s">
        <v>1</v>
      </c>
      <c r="AA136" s="3" t="s">
        <v>1</v>
      </c>
      <c r="AB136" s="3" t="s">
        <v>1</v>
      </c>
      <c r="AC136" s="3" t="s">
        <v>1</v>
      </c>
      <c r="AD136" s="3" t="s">
        <v>1</v>
      </c>
      <c r="AE136" s="3" t="s">
        <v>1</v>
      </c>
      <c r="AF136" s="3" t="s">
        <v>1</v>
      </c>
    </row>
    <row r="137" spans="1:32" ht="30" customHeight="1">
      <c r="A137" s="12" t="s">
        <v>318</v>
      </c>
      <c r="B137" s="36" t="s">
        <v>5</v>
      </c>
      <c r="C137" s="36" t="s">
        <v>5</v>
      </c>
      <c r="D137" s="40" t="s">
        <v>1</v>
      </c>
      <c r="E137" s="40" t="s">
        <v>1</v>
      </c>
      <c r="F137" s="40" t="s">
        <v>1</v>
      </c>
      <c r="G137" s="40" t="s">
        <v>1</v>
      </c>
      <c r="H137" s="40" t="s">
        <v>1</v>
      </c>
      <c r="I137" s="40" t="s">
        <v>1</v>
      </c>
      <c r="J137" s="40" t="s">
        <v>1</v>
      </c>
      <c r="K137" s="40" t="s">
        <v>1</v>
      </c>
      <c r="L137" s="40" t="s">
        <v>1</v>
      </c>
      <c r="M137" s="36" t="s">
        <v>5</v>
      </c>
      <c r="N137" s="40" t="s">
        <v>1</v>
      </c>
      <c r="O137" s="3" t="s">
        <v>1</v>
      </c>
      <c r="P137" s="3" t="s">
        <v>1</v>
      </c>
      <c r="Q137" s="40" t="s">
        <v>1</v>
      </c>
      <c r="R137" s="40" t="s">
        <v>1</v>
      </c>
      <c r="S137" s="40" t="s">
        <v>1</v>
      </c>
      <c r="T137" s="43" t="s">
        <v>1</v>
      </c>
      <c r="U137" s="36" t="s">
        <v>5</v>
      </c>
      <c r="V137" s="3" t="s">
        <v>1</v>
      </c>
      <c r="W137" s="3" t="s">
        <v>1</v>
      </c>
      <c r="X137" s="36" t="s">
        <v>5</v>
      </c>
      <c r="Y137" s="40" t="s">
        <v>1</v>
      </c>
      <c r="Z137" s="40" t="s">
        <v>1</v>
      </c>
      <c r="AA137" s="40" t="s">
        <v>1</v>
      </c>
      <c r="AB137" s="40" t="s">
        <v>1</v>
      </c>
      <c r="AC137" s="40" t="s">
        <v>1</v>
      </c>
      <c r="AD137" s="3" t="s">
        <v>1</v>
      </c>
      <c r="AE137" s="36" t="s">
        <v>5</v>
      </c>
      <c r="AF137" s="40" t="s">
        <v>1</v>
      </c>
    </row>
    <row r="138" spans="1:32" ht="15" customHeight="1">
      <c r="A138" s="68" t="s">
        <v>319</v>
      </c>
      <c r="B138" s="3" t="s">
        <v>1</v>
      </c>
      <c r="C138" s="3" t="s">
        <v>1</v>
      </c>
      <c r="D138" s="3" t="s">
        <v>1</v>
      </c>
      <c r="E138" s="3" t="s">
        <v>1</v>
      </c>
      <c r="F138" s="3" t="s">
        <v>1</v>
      </c>
      <c r="G138" s="3" t="s">
        <v>1</v>
      </c>
      <c r="H138" s="3" t="s">
        <v>1</v>
      </c>
      <c r="I138" s="3" t="s">
        <v>1</v>
      </c>
      <c r="J138" s="3" t="s">
        <v>1</v>
      </c>
      <c r="K138" s="40" t="s">
        <v>1</v>
      </c>
      <c r="L138" s="40" t="s">
        <v>1</v>
      </c>
      <c r="M138" s="3" t="s">
        <v>1</v>
      </c>
      <c r="N138" s="3" t="s">
        <v>1</v>
      </c>
      <c r="O138" s="3" t="s">
        <v>1</v>
      </c>
      <c r="P138" s="3" t="s">
        <v>1</v>
      </c>
      <c r="Q138" s="40" t="s">
        <v>1</v>
      </c>
      <c r="R138" s="3" t="s">
        <v>1</v>
      </c>
      <c r="S138" s="3" t="s">
        <v>1</v>
      </c>
      <c r="T138" s="43" t="s">
        <v>1</v>
      </c>
      <c r="U138" s="3" t="s">
        <v>1</v>
      </c>
      <c r="V138" s="3" t="s">
        <v>1</v>
      </c>
      <c r="W138" s="3" t="s">
        <v>1</v>
      </c>
      <c r="X138" s="3" t="s">
        <v>1</v>
      </c>
      <c r="Y138" s="3" t="s">
        <v>1</v>
      </c>
      <c r="Z138" s="40" t="s">
        <v>1</v>
      </c>
      <c r="AA138" s="3" t="s">
        <v>1</v>
      </c>
      <c r="AB138" s="3" t="s">
        <v>1</v>
      </c>
      <c r="AC138" s="3" t="s">
        <v>1</v>
      </c>
      <c r="AD138" s="3" t="s">
        <v>1</v>
      </c>
      <c r="AE138" s="3" t="s">
        <v>1</v>
      </c>
      <c r="AF138" s="3" t="s">
        <v>1</v>
      </c>
    </row>
    <row r="139" spans="1:32" ht="16.5" customHeight="1">
      <c r="A139" s="68" t="s">
        <v>320</v>
      </c>
      <c r="B139" s="3" t="s">
        <v>1</v>
      </c>
      <c r="C139" s="3" t="s">
        <v>1</v>
      </c>
      <c r="D139" s="3" t="s">
        <v>1</v>
      </c>
      <c r="E139" s="3" t="s">
        <v>1</v>
      </c>
      <c r="F139" s="3" t="s">
        <v>1</v>
      </c>
      <c r="G139" s="3" t="s">
        <v>1</v>
      </c>
      <c r="H139" s="3" t="s">
        <v>1</v>
      </c>
      <c r="I139" s="3" t="s">
        <v>1</v>
      </c>
      <c r="J139" s="3" t="s">
        <v>1</v>
      </c>
      <c r="K139" s="40" t="s">
        <v>1</v>
      </c>
      <c r="L139" s="40" t="s">
        <v>1</v>
      </c>
      <c r="M139" s="3" t="s">
        <v>1</v>
      </c>
      <c r="N139" s="3" t="s">
        <v>1</v>
      </c>
      <c r="O139" s="3" t="s">
        <v>1</v>
      </c>
      <c r="P139" s="3" t="s">
        <v>1</v>
      </c>
      <c r="Q139" s="40" t="s">
        <v>1</v>
      </c>
      <c r="R139" s="3" t="s">
        <v>1</v>
      </c>
      <c r="S139" s="3" t="s">
        <v>1</v>
      </c>
      <c r="T139" s="43" t="s">
        <v>1</v>
      </c>
      <c r="U139" s="3" t="s">
        <v>1</v>
      </c>
      <c r="V139" s="3" t="s">
        <v>1</v>
      </c>
      <c r="W139" s="3" t="s">
        <v>1</v>
      </c>
      <c r="X139" s="3" t="s">
        <v>1</v>
      </c>
      <c r="Y139" s="3" t="s">
        <v>1</v>
      </c>
      <c r="Z139" s="40" t="s">
        <v>1</v>
      </c>
      <c r="AA139" s="3" t="s">
        <v>1</v>
      </c>
      <c r="AB139" s="3" t="s">
        <v>1</v>
      </c>
      <c r="AC139" s="3" t="s">
        <v>1</v>
      </c>
      <c r="AD139" s="3" t="s">
        <v>1</v>
      </c>
      <c r="AE139" s="3" t="s">
        <v>1</v>
      </c>
      <c r="AF139" s="3" t="s">
        <v>1</v>
      </c>
    </row>
    <row r="140" spans="1:32" ht="18.75" customHeight="1">
      <c r="A140" s="68" t="s">
        <v>321</v>
      </c>
      <c r="B140" s="3" t="s">
        <v>1</v>
      </c>
      <c r="C140" s="3" t="s">
        <v>1</v>
      </c>
      <c r="D140" s="3" t="s">
        <v>1</v>
      </c>
      <c r="E140" s="3" t="s">
        <v>1</v>
      </c>
      <c r="F140" s="3" t="s">
        <v>1</v>
      </c>
      <c r="G140" s="3" t="s">
        <v>1</v>
      </c>
      <c r="H140" s="3" t="s">
        <v>1</v>
      </c>
      <c r="I140" s="3" t="s">
        <v>1</v>
      </c>
      <c r="J140" s="3" t="s">
        <v>1</v>
      </c>
      <c r="K140" s="40" t="s">
        <v>1</v>
      </c>
      <c r="L140" s="40" t="s">
        <v>1</v>
      </c>
      <c r="M140" s="3" t="s">
        <v>1</v>
      </c>
      <c r="N140" s="3" t="s">
        <v>1</v>
      </c>
      <c r="O140" s="3" t="s">
        <v>1</v>
      </c>
      <c r="P140" s="3" t="s">
        <v>1</v>
      </c>
      <c r="Q140" s="40" t="s">
        <v>1</v>
      </c>
      <c r="R140" s="3" t="s">
        <v>1</v>
      </c>
      <c r="S140" s="3" t="s">
        <v>1</v>
      </c>
      <c r="T140" s="43" t="s">
        <v>1</v>
      </c>
      <c r="U140" s="3" t="s">
        <v>1</v>
      </c>
      <c r="V140" s="3" t="s">
        <v>1</v>
      </c>
      <c r="W140" s="3" t="s">
        <v>1</v>
      </c>
      <c r="X140" s="3" t="s">
        <v>1</v>
      </c>
      <c r="Y140" s="3" t="s">
        <v>1</v>
      </c>
      <c r="Z140" s="40" t="s">
        <v>1</v>
      </c>
      <c r="AA140" s="3" t="s">
        <v>1</v>
      </c>
      <c r="AB140" s="3" t="s">
        <v>1</v>
      </c>
      <c r="AC140" s="3" t="s">
        <v>1</v>
      </c>
      <c r="AD140" s="3" t="s">
        <v>1</v>
      </c>
      <c r="AE140" s="3" t="s">
        <v>1</v>
      </c>
      <c r="AF140" s="3" t="s">
        <v>1</v>
      </c>
    </row>
    <row r="141" spans="1:32" ht="13.8">
      <c r="A141" s="68" t="s">
        <v>123</v>
      </c>
      <c r="B141" s="3" t="s">
        <v>1</v>
      </c>
      <c r="C141" s="3" t="s">
        <v>1</v>
      </c>
      <c r="D141" s="3" t="s">
        <v>1</v>
      </c>
      <c r="E141" s="3" t="s">
        <v>1</v>
      </c>
      <c r="F141" s="3" t="s">
        <v>1</v>
      </c>
      <c r="G141" s="3" t="s">
        <v>1</v>
      </c>
      <c r="H141" s="3" t="s">
        <v>1</v>
      </c>
      <c r="I141" s="3" t="s">
        <v>1</v>
      </c>
      <c r="J141" s="3" t="s">
        <v>1</v>
      </c>
      <c r="K141" s="40" t="s">
        <v>1</v>
      </c>
      <c r="L141" s="40" t="s">
        <v>1</v>
      </c>
      <c r="M141" s="3" t="s">
        <v>1</v>
      </c>
      <c r="N141" s="3" t="s">
        <v>1</v>
      </c>
      <c r="O141" s="3" t="s">
        <v>1</v>
      </c>
      <c r="P141" s="3" t="s">
        <v>1</v>
      </c>
      <c r="Q141" s="40" t="s">
        <v>1</v>
      </c>
      <c r="R141" s="3" t="s">
        <v>1</v>
      </c>
      <c r="S141" s="3" t="s">
        <v>1</v>
      </c>
      <c r="T141" s="43" t="s">
        <v>1</v>
      </c>
      <c r="U141" s="3" t="s">
        <v>1</v>
      </c>
      <c r="V141" s="3" t="s">
        <v>1</v>
      </c>
      <c r="W141" s="3" t="s">
        <v>1</v>
      </c>
      <c r="X141" s="3" t="s">
        <v>1</v>
      </c>
      <c r="Y141" s="3" t="s">
        <v>1</v>
      </c>
      <c r="Z141" s="40" t="s">
        <v>1</v>
      </c>
      <c r="AA141" s="3" t="s">
        <v>1</v>
      </c>
      <c r="AB141" s="3" t="s">
        <v>1</v>
      </c>
      <c r="AC141" s="3" t="s">
        <v>1</v>
      </c>
      <c r="AD141" s="3" t="s">
        <v>1</v>
      </c>
      <c r="AE141" s="3" t="s">
        <v>1</v>
      </c>
      <c r="AF141" s="3" t="s">
        <v>1</v>
      </c>
    </row>
    <row r="142" spans="1:32" ht="44.85" customHeight="1">
      <c r="A142" s="68" t="s">
        <v>322</v>
      </c>
      <c r="B142" s="3" t="s">
        <v>1</v>
      </c>
      <c r="C142" s="3" t="s">
        <v>1</v>
      </c>
      <c r="D142" s="3" t="s">
        <v>1</v>
      </c>
      <c r="E142" s="3" t="s">
        <v>1</v>
      </c>
      <c r="F142" s="3" t="s">
        <v>1</v>
      </c>
      <c r="G142" s="30" t="s">
        <v>1</v>
      </c>
      <c r="H142" s="3" t="s">
        <v>1</v>
      </c>
      <c r="I142" s="3" t="s">
        <v>1</v>
      </c>
      <c r="J142" s="3" t="s">
        <v>1</v>
      </c>
      <c r="K142" s="40" t="s">
        <v>1</v>
      </c>
      <c r="L142" s="40" t="s">
        <v>1</v>
      </c>
      <c r="M142" s="3" t="s">
        <v>1</v>
      </c>
      <c r="N142" s="3" t="s">
        <v>1</v>
      </c>
      <c r="O142" s="3" t="s">
        <v>1</v>
      </c>
      <c r="P142" s="3" t="s">
        <v>1</v>
      </c>
      <c r="Q142" s="40" t="s">
        <v>1</v>
      </c>
      <c r="R142" s="3" t="s">
        <v>1</v>
      </c>
      <c r="S142" s="3" t="s">
        <v>1</v>
      </c>
      <c r="T142" s="43" t="s">
        <v>1</v>
      </c>
      <c r="U142" s="3" t="s">
        <v>1</v>
      </c>
      <c r="V142" s="3" t="s">
        <v>1</v>
      </c>
      <c r="W142" s="3" t="s">
        <v>1</v>
      </c>
      <c r="X142" s="3" t="s">
        <v>1</v>
      </c>
      <c r="Y142" s="3" t="s">
        <v>1</v>
      </c>
      <c r="Z142" s="40" t="s">
        <v>1</v>
      </c>
      <c r="AA142" s="3" t="s">
        <v>1</v>
      </c>
      <c r="AB142" s="3" t="s">
        <v>1</v>
      </c>
      <c r="AC142" s="3" t="s">
        <v>1</v>
      </c>
      <c r="AD142" s="3" t="s">
        <v>1</v>
      </c>
      <c r="AE142" s="3" t="s">
        <v>1</v>
      </c>
      <c r="AF142" s="3" t="s">
        <v>1</v>
      </c>
    </row>
    <row r="143" spans="1:32" ht="44.85" customHeight="1">
      <c r="A143" s="69" t="s">
        <v>323</v>
      </c>
      <c r="B143" s="41" t="s">
        <v>8</v>
      </c>
      <c r="C143" s="40" t="s">
        <v>1</v>
      </c>
      <c r="D143" s="3" t="s">
        <v>1</v>
      </c>
      <c r="E143" s="3" t="s">
        <v>1</v>
      </c>
      <c r="F143" s="3" t="s">
        <v>1</v>
      </c>
      <c r="G143" s="40" t="s">
        <v>1</v>
      </c>
      <c r="H143" s="40" t="s">
        <v>1</v>
      </c>
      <c r="I143" s="3" t="s">
        <v>1</v>
      </c>
      <c r="J143" s="40" t="s">
        <v>1</v>
      </c>
      <c r="K143" s="40" t="s">
        <v>1</v>
      </c>
      <c r="L143" s="40" t="s">
        <v>1</v>
      </c>
      <c r="M143" s="40" t="s">
        <v>1</v>
      </c>
      <c r="N143" s="40" t="s">
        <v>1</v>
      </c>
      <c r="O143" s="40" t="s">
        <v>1</v>
      </c>
      <c r="P143" s="40" t="s">
        <v>1</v>
      </c>
      <c r="Q143" s="40" t="s">
        <v>1</v>
      </c>
      <c r="R143" s="40" t="s">
        <v>1</v>
      </c>
      <c r="S143" s="40" t="s">
        <v>1</v>
      </c>
      <c r="T143" s="43" t="s">
        <v>1</v>
      </c>
      <c r="U143" s="134" t="s">
        <v>1</v>
      </c>
      <c r="V143" s="3" t="s">
        <v>1</v>
      </c>
      <c r="W143" s="3" t="s">
        <v>1</v>
      </c>
      <c r="X143" s="40" t="s">
        <v>1</v>
      </c>
      <c r="Y143" s="40" t="s">
        <v>1</v>
      </c>
      <c r="Z143" s="40" t="s">
        <v>1</v>
      </c>
      <c r="AA143" s="40" t="s">
        <v>1</v>
      </c>
      <c r="AB143" s="3" t="s">
        <v>1</v>
      </c>
      <c r="AC143" s="3" t="s">
        <v>1</v>
      </c>
      <c r="AD143" s="3" t="s">
        <v>1</v>
      </c>
      <c r="AE143" s="40" t="s">
        <v>1</v>
      </c>
      <c r="AF143" s="40" t="s">
        <v>1</v>
      </c>
    </row>
    <row r="144" spans="1:32" ht="32.700000000000003" customHeight="1">
      <c r="A144" s="63" t="s">
        <v>305</v>
      </c>
      <c r="B144" s="36" t="s">
        <v>5</v>
      </c>
      <c r="C144" s="36" t="s">
        <v>5</v>
      </c>
      <c r="D144" s="3" t="s">
        <v>1</v>
      </c>
      <c r="E144" s="40" t="s">
        <v>1</v>
      </c>
      <c r="F144" s="3" t="s">
        <v>1</v>
      </c>
      <c r="G144" s="40" t="s">
        <v>1</v>
      </c>
      <c r="H144" s="40" t="s">
        <v>1</v>
      </c>
      <c r="I144" s="3" t="s">
        <v>1</v>
      </c>
      <c r="J144" s="3" t="s">
        <v>1</v>
      </c>
      <c r="K144" s="40" t="s">
        <v>1</v>
      </c>
      <c r="L144" s="40" t="s">
        <v>1</v>
      </c>
      <c r="M144" s="36" t="s">
        <v>5</v>
      </c>
      <c r="N144" s="3" t="s">
        <v>1</v>
      </c>
      <c r="O144" s="3" t="s">
        <v>1</v>
      </c>
      <c r="P144" s="3" t="s">
        <v>1</v>
      </c>
      <c r="Q144" s="40" t="s">
        <v>1</v>
      </c>
      <c r="R144" s="40" t="s">
        <v>1</v>
      </c>
      <c r="S144" s="3" t="s">
        <v>1</v>
      </c>
      <c r="T144" s="43" t="s">
        <v>1</v>
      </c>
      <c r="U144" s="3" t="s">
        <v>1</v>
      </c>
      <c r="V144" s="3" t="s">
        <v>1</v>
      </c>
      <c r="W144" s="3" t="s">
        <v>1</v>
      </c>
      <c r="X144" s="3" t="s">
        <v>1</v>
      </c>
      <c r="Y144" s="40" t="s">
        <v>1</v>
      </c>
      <c r="Z144" s="40" t="s">
        <v>1</v>
      </c>
      <c r="AA144" s="3" t="s">
        <v>1</v>
      </c>
      <c r="AB144" s="40" t="s">
        <v>1</v>
      </c>
      <c r="AC144" s="3" t="s">
        <v>1</v>
      </c>
      <c r="AD144" s="40" t="s">
        <v>1</v>
      </c>
      <c r="AE144" s="40" t="s">
        <v>1</v>
      </c>
      <c r="AF144" s="36" t="s">
        <v>5</v>
      </c>
    </row>
    <row r="145" spans="1:32" ht="32.700000000000003" customHeight="1">
      <c r="A145" s="63" t="s">
        <v>416</v>
      </c>
      <c r="B145" s="3" t="s">
        <v>1</v>
      </c>
      <c r="C145" s="3" t="s">
        <v>1</v>
      </c>
      <c r="D145" s="3" t="s">
        <v>1</v>
      </c>
      <c r="E145" s="3" t="s">
        <v>1</v>
      </c>
      <c r="F145" s="3" t="s">
        <v>1</v>
      </c>
      <c r="G145" s="3" t="s">
        <v>1</v>
      </c>
      <c r="H145" s="3" t="s">
        <v>1</v>
      </c>
      <c r="I145" s="3" t="s">
        <v>1</v>
      </c>
      <c r="J145" s="3" t="s">
        <v>1</v>
      </c>
      <c r="K145" s="40" t="s">
        <v>1</v>
      </c>
      <c r="L145" s="40" t="s">
        <v>1</v>
      </c>
      <c r="M145" s="3" t="s">
        <v>1</v>
      </c>
      <c r="N145" s="3" t="s">
        <v>1</v>
      </c>
      <c r="O145" s="3" t="s">
        <v>1</v>
      </c>
      <c r="P145" s="3" t="s">
        <v>1</v>
      </c>
      <c r="Q145" s="40" t="s">
        <v>1</v>
      </c>
      <c r="R145" s="3" t="s">
        <v>1</v>
      </c>
      <c r="S145" s="3" t="s">
        <v>1</v>
      </c>
      <c r="T145" s="43" t="s">
        <v>1</v>
      </c>
      <c r="U145" s="3" t="s">
        <v>1</v>
      </c>
      <c r="V145" s="3" t="s">
        <v>1</v>
      </c>
      <c r="W145" s="3" t="s">
        <v>1</v>
      </c>
      <c r="X145" s="3" t="s">
        <v>1</v>
      </c>
      <c r="Y145" s="3" t="s">
        <v>1</v>
      </c>
      <c r="Z145" s="40" t="s">
        <v>1</v>
      </c>
      <c r="AA145" s="3" t="s">
        <v>1</v>
      </c>
      <c r="AB145" s="3" t="s">
        <v>1</v>
      </c>
      <c r="AC145" s="3" t="s">
        <v>1</v>
      </c>
      <c r="AD145" s="3" t="s">
        <v>1</v>
      </c>
      <c r="AE145" s="3" t="s">
        <v>1</v>
      </c>
      <c r="AF145" s="3" t="s">
        <v>1</v>
      </c>
    </row>
    <row r="146" spans="1:32" ht="23.25" customHeight="1">
      <c r="A146" s="94" t="s">
        <v>324</v>
      </c>
      <c r="B146" s="4"/>
      <c r="C146" s="4"/>
      <c r="D146" s="4"/>
      <c r="E146" s="4"/>
      <c r="F146" s="4"/>
      <c r="G146" s="4"/>
      <c r="H146" s="4"/>
      <c r="I146" s="4"/>
      <c r="J146" s="4"/>
      <c r="K146" s="4"/>
      <c r="L146" s="4"/>
      <c r="M146" s="4"/>
      <c r="N146" s="4"/>
      <c r="O146" s="4"/>
      <c r="P146" s="4"/>
      <c r="Q146" s="4"/>
      <c r="R146" s="4"/>
      <c r="S146" s="4"/>
      <c r="T146" s="111"/>
      <c r="U146" s="4"/>
      <c r="V146" s="4"/>
      <c r="W146" s="4"/>
      <c r="X146" s="4"/>
      <c r="Y146" s="4"/>
      <c r="Z146" s="4"/>
      <c r="AA146" s="4"/>
      <c r="AB146" s="4"/>
      <c r="AC146" s="4"/>
      <c r="AD146" s="4"/>
      <c r="AE146" s="4"/>
      <c r="AF146" s="4"/>
    </row>
    <row r="147" spans="1:32" ht="27.75" customHeight="1">
      <c r="A147" s="70" t="s">
        <v>326</v>
      </c>
      <c r="B147" s="40" t="s">
        <v>1</v>
      </c>
      <c r="C147" s="41" t="s">
        <v>8</v>
      </c>
      <c r="D147" s="41" t="s">
        <v>8</v>
      </c>
      <c r="E147" s="40" t="s">
        <v>1</v>
      </c>
      <c r="F147" s="40" t="s">
        <v>1</v>
      </c>
      <c r="G147" s="30" t="s">
        <v>1</v>
      </c>
      <c r="H147" s="41" t="s">
        <v>8</v>
      </c>
      <c r="I147" s="3" t="s">
        <v>1</v>
      </c>
      <c r="J147" s="40" t="s">
        <v>1</v>
      </c>
      <c r="K147" s="40" t="s">
        <v>1</v>
      </c>
      <c r="L147" s="3" t="s">
        <v>1</v>
      </c>
      <c r="M147" s="36" t="s">
        <v>5</v>
      </c>
      <c r="N147" s="40" t="s">
        <v>1</v>
      </c>
      <c r="O147" s="40" t="s">
        <v>1</v>
      </c>
      <c r="P147" s="40" t="s">
        <v>1</v>
      </c>
      <c r="Q147" s="40" t="s">
        <v>1</v>
      </c>
      <c r="R147" s="40" t="s">
        <v>1</v>
      </c>
      <c r="S147" s="40" t="s">
        <v>1</v>
      </c>
      <c r="T147" s="43" t="s">
        <v>1</v>
      </c>
      <c r="U147" s="3" t="s">
        <v>1</v>
      </c>
      <c r="V147" s="3" t="s">
        <v>1</v>
      </c>
      <c r="W147" s="3" t="s">
        <v>1</v>
      </c>
      <c r="X147" s="3" t="s">
        <v>1</v>
      </c>
      <c r="Y147" s="40" t="s">
        <v>1</v>
      </c>
      <c r="Z147" s="40" t="s">
        <v>1</v>
      </c>
      <c r="AA147" s="40" t="s">
        <v>1</v>
      </c>
      <c r="AB147" s="40" t="s">
        <v>1</v>
      </c>
      <c r="AC147" s="3" t="s">
        <v>1</v>
      </c>
      <c r="AD147" s="3" t="s">
        <v>1</v>
      </c>
      <c r="AE147" s="40" t="s">
        <v>1</v>
      </c>
      <c r="AF147" s="40" t="s">
        <v>1</v>
      </c>
    </row>
    <row r="148" spans="1:32" ht="33.75" customHeight="1">
      <c r="A148" s="70" t="s">
        <v>327</v>
      </c>
      <c r="B148" s="40" t="s">
        <v>1</v>
      </c>
      <c r="C148" s="41" t="s">
        <v>8</v>
      </c>
      <c r="D148" s="41" t="s">
        <v>8</v>
      </c>
      <c r="E148" s="40" t="s">
        <v>1</v>
      </c>
      <c r="F148" s="40" t="s">
        <v>1</v>
      </c>
      <c r="G148" s="30" t="s">
        <v>1</v>
      </c>
      <c r="H148" s="41" t="s">
        <v>8</v>
      </c>
      <c r="I148" s="3" t="s">
        <v>1</v>
      </c>
      <c r="J148" s="40" t="s">
        <v>1</v>
      </c>
      <c r="K148" s="40" t="s">
        <v>1</v>
      </c>
      <c r="L148" s="3" t="s">
        <v>1</v>
      </c>
      <c r="M148" s="36" t="s">
        <v>5</v>
      </c>
      <c r="N148" s="40" t="s">
        <v>1</v>
      </c>
      <c r="O148" s="40" t="s">
        <v>1</v>
      </c>
      <c r="P148" s="40" t="s">
        <v>1</v>
      </c>
      <c r="Q148" s="40" t="s">
        <v>1</v>
      </c>
      <c r="R148" s="40" t="s">
        <v>1</v>
      </c>
      <c r="S148" s="40" t="s">
        <v>1</v>
      </c>
      <c r="T148" s="43" t="s">
        <v>1</v>
      </c>
      <c r="U148" s="3" t="s">
        <v>1</v>
      </c>
      <c r="V148" s="3" t="s">
        <v>1</v>
      </c>
      <c r="W148" s="3" t="s">
        <v>1</v>
      </c>
      <c r="X148" s="3" t="s">
        <v>1</v>
      </c>
      <c r="Y148" s="40" t="s">
        <v>1</v>
      </c>
      <c r="Z148" s="40" t="s">
        <v>1</v>
      </c>
      <c r="AA148" s="40" t="s">
        <v>1</v>
      </c>
      <c r="AB148" s="40" t="s">
        <v>1</v>
      </c>
      <c r="AC148" s="3" t="s">
        <v>1</v>
      </c>
      <c r="AD148" s="3" t="s">
        <v>1</v>
      </c>
      <c r="AE148" s="40" t="s">
        <v>1</v>
      </c>
      <c r="AF148" s="40" t="s">
        <v>1</v>
      </c>
    </row>
    <row r="149" spans="1:32" ht="33" customHeight="1">
      <c r="A149" s="69" t="s">
        <v>325</v>
      </c>
      <c r="B149" s="36" t="s">
        <v>5</v>
      </c>
      <c r="C149" s="41" t="s">
        <v>8</v>
      </c>
      <c r="D149" s="41" t="s">
        <v>8</v>
      </c>
      <c r="E149" s="40" t="s">
        <v>1</v>
      </c>
      <c r="F149" s="40" t="s">
        <v>1</v>
      </c>
      <c r="G149" s="30" t="s">
        <v>1</v>
      </c>
      <c r="H149" s="41" t="s">
        <v>8</v>
      </c>
      <c r="I149" s="3" t="s">
        <v>1</v>
      </c>
      <c r="J149" s="40" t="s">
        <v>1</v>
      </c>
      <c r="K149" s="40" t="s">
        <v>1</v>
      </c>
      <c r="L149" s="3" t="s">
        <v>1</v>
      </c>
      <c r="M149" s="36" t="s">
        <v>5</v>
      </c>
      <c r="N149" s="40" t="s">
        <v>1</v>
      </c>
      <c r="O149" s="40" t="s">
        <v>1</v>
      </c>
      <c r="P149" s="40" t="s">
        <v>1</v>
      </c>
      <c r="Q149" s="40" t="s">
        <v>1</v>
      </c>
      <c r="R149" s="40" t="s">
        <v>1</v>
      </c>
      <c r="S149" s="40" t="s">
        <v>5</v>
      </c>
      <c r="T149" s="43" t="s">
        <v>1</v>
      </c>
      <c r="U149" s="40" t="s">
        <v>1</v>
      </c>
      <c r="V149" s="3" t="s">
        <v>1</v>
      </c>
      <c r="W149" s="3" t="s">
        <v>1</v>
      </c>
      <c r="X149" s="40" t="s">
        <v>1</v>
      </c>
      <c r="Y149" s="36" t="s">
        <v>5</v>
      </c>
      <c r="Z149" s="40" t="s">
        <v>1</v>
      </c>
      <c r="AA149" s="40" t="s">
        <v>1</v>
      </c>
      <c r="AB149" s="40" t="s">
        <v>1</v>
      </c>
      <c r="AC149" s="3" t="s">
        <v>1</v>
      </c>
      <c r="AD149" s="3" t="s">
        <v>1</v>
      </c>
      <c r="AE149" s="36" t="s">
        <v>5</v>
      </c>
      <c r="AF149" s="36" t="s">
        <v>5</v>
      </c>
    </row>
    <row r="150" spans="1:32" ht="33" customHeight="1">
      <c r="A150" s="69" t="s">
        <v>417</v>
      </c>
      <c r="B150" s="40" t="s">
        <v>1</v>
      </c>
      <c r="C150" s="41" t="s">
        <v>8</v>
      </c>
      <c r="D150" s="41" t="s">
        <v>8</v>
      </c>
      <c r="E150" s="40" t="s">
        <v>1</v>
      </c>
      <c r="F150" s="40" t="s">
        <v>1</v>
      </c>
      <c r="G150" s="30" t="s">
        <v>1</v>
      </c>
      <c r="H150" s="41" t="s">
        <v>8</v>
      </c>
      <c r="I150" s="3" t="s">
        <v>1</v>
      </c>
      <c r="J150" s="40" t="s">
        <v>1</v>
      </c>
      <c r="K150" s="40" t="s">
        <v>1</v>
      </c>
      <c r="L150" s="3" t="s">
        <v>1</v>
      </c>
      <c r="M150" s="40" t="s">
        <v>1</v>
      </c>
      <c r="N150" s="40" t="s">
        <v>1</v>
      </c>
      <c r="O150" s="40" t="s">
        <v>1</v>
      </c>
      <c r="P150" s="40" t="s">
        <v>1</v>
      </c>
      <c r="Q150" s="40" t="s">
        <v>1</v>
      </c>
      <c r="R150" s="40" t="s">
        <v>1</v>
      </c>
      <c r="S150" s="40" t="s">
        <v>1</v>
      </c>
      <c r="T150" s="43" t="s">
        <v>1</v>
      </c>
      <c r="U150" s="3" t="s">
        <v>1</v>
      </c>
      <c r="V150" s="3" t="s">
        <v>1</v>
      </c>
      <c r="W150" s="3" t="s">
        <v>1</v>
      </c>
      <c r="X150" s="3" t="s">
        <v>1</v>
      </c>
      <c r="Y150" s="40" t="s">
        <v>1</v>
      </c>
      <c r="Z150" s="40" t="s">
        <v>1</v>
      </c>
      <c r="AA150" s="40" t="s">
        <v>1</v>
      </c>
      <c r="AB150" s="3" t="s">
        <v>1</v>
      </c>
      <c r="AC150" s="3" t="s">
        <v>1</v>
      </c>
      <c r="AD150" s="3" t="s">
        <v>1</v>
      </c>
      <c r="AE150" s="40" t="s">
        <v>1</v>
      </c>
      <c r="AF150" s="40" t="s">
        <v>1</v>
      </c>
    </row>
    <row r="151" spans="1:32" ht="23.25" customHeight="1">
      <c r="A151" s="8" t="s">
        <v>124</v>
      </c>
      <c r="B151" s="4"/>
      <c r="C151" s="4"/>
      <c r="D151" s="4"/>
      <c r="E151" s="4"/>
      <c r="F151" s="4"/>
      <c r="G151" s="4"/>
      <c r="H151" s="4"/>
      <c r="I151" s="4"/>
      <c r="J151" s="4"/>
      <c r="K151" s="4"/>
      <c r="L151" s="4"/>
      <c r="M151" s="4"/>
      <c r="N151" s="4"/>
      <c r="O151" s="4"/>
      <c r="P151" s="4"/>
      <c r="Q151" s="4"/>
      <c r="R151" s="4"/>
      <c r="S151" s="4"/>
      <c r="T151" s="111"/>
      <c r="U151" s="4"/>
      <c r="V151" s="4"/>
      <c r="W151" s="4"/>
      <c r="X151" s="4"/>
      <c r="Y151" s="4"/>
      <c r="Z151" s="4"/>
      <c r="AA151" s="4"/>
      <c r="AB151" s="4"/>
      <c r="AC151" s="4"/>
      <c r="AD151" s="4"/>
      <c r="AE151" s="4"/>
      <c r="AF151" s="4"/>
    </row>
    <row r="152" spans="1:32" ht="22.35" customHeight="1">
      <c r="A152" s="68" t="s">
        <v>125</v>
      </c>
      <c r="B152" s="3" t="s">
        <v>1</v>
      </c>
      <c r="C152" s="3" t="s">
        <v>1</v>
      </c>
      <c r="D152" s="3" t="s">
        <v>1</v>
      </c>
      <c r="E152" s="3" t="s">
        <v>1</v>
      </c>
      <c r="F152" s="3" t="s">
        <v>1</v>
      </c>
      <c r="G152" s="3" t="s">
        <v>1</v>
      </c>
      <c r="H152" s="3" t="s">
        <v>1</v>
      </c>
      <c r="I152" s="3" t="s">
        <v>1</v>
      </c>
      <c r="J152" s="3" t="s">
        <v>1</v>
      </c>
      <c r="K152" s="3" t="s">
        <v>1</v>
      </c>
      <c r="L152" s="40" t="s">
        <v>1</v>
      </c>
      <c r="M152" s="3" t="s">
        <v>1</v>
      </c>
      <c r="N152" s="3" t="s">
        <v>1</v>
      </c>
      <c r="O152" s="3" t="s">
        <v>1</v>
      </c>
      <c r="P152" s="40" t="s">
        <v>1</v>
      </c>
      <c r="Q152" s="40" t="s">
        <v>1</v>
      </c>
      <c r="R152" s="41" t="s">
        <v>8</v>
      </c>
      <c r="S152" s="3" t="s">
        <v>1</v>
      </c>
      <c r="T152" s="43" t="s">
        <v>1</v>
      </c>
      <c r="U152" s="3" t="s">
        <v>1</v>
      </c>
      <c r="V152" s="3" t="s">
        <v>1</v>
      </c>
      <c r="W152" s="3" t="s">
        <v>1</v>
      </c>
      <c r="X152" s="40" t="s">
        <v>1</v>
      </c>
      <c r="Y152" s="3" t="s">
        <v>1</v>
      </c>
      <c r="Z152" s="40" t="s">
        <v>1</v>
      </c>
      <c r="AA152" s="3" t="s">
        <v>1</v>
      </c>
      <c r="AB152" s="3" t="s">
        <v>1</v>
      </c>
      <c r="AC152" s="3" t="s">
        <v>1</v>
      </c>
      <c r="AD152" s="3" t="s">
        <v>1</v>
      </c>
      <c r="AE152" s="3" t="s">
        <v>1</v>
      </c>
      <c r="AF152" s="3" t="s">
        <v>1</v>
      </c>
    </row>
    <row r="153" spans="1:32" ht="18.600000000000001" customHeight="1">
      <c r="A153" s="68" t="s">
        <v>126</v>
      </c>
      <c r="B153" s="3" t="s">
        <v>1</v>
      </c>
      <c r="C153" s="3" t="s">
        <v>1</v>
      </c>
      <c r="D153" s="3" t="s">
        <v>1</v>
      </c>
      <c r="E153" s="3" t="s">
        <v>1</v>
      </c>
      <c r="F153" s="3" t="s">
        <v>1</v>
      </c>
      <c r="G153" s="3" t="s">
        <v>1</v>
      </c>
      <c r="H153" s="3" t="s">
        <v>1</v>
      </c>
      <c r="I153" s="3" t="s">
        <v>1</v>
      </c>
      <c r="J153" s="3" t="s">
        <v>1</v>
      </c>
      <c r="K153" s="3" t="s">
        <v>1</v>
      </c>
      <c r="L153" s="40" t="s">
        <v>1</v>
      </c>
      <c r="M153" s="3" t="s">
        <v>1</v>
      </c>
      <c r="N153" s="3" t="s">
        <v>1</v>
      </c>
      <c r="O153" s="3" t="s">
        <v>1</v>
      </c>
      <c r="P153" s="40" t="s">
        <v>1</v>
      </c>
      <c r="Q153" s="40" t="s">
        <v>1</v>
      </c>
      <c r="R153" s="41" t="s">
        <v>8</v>
      </c>
      <c r="S153" s="3" t="s">
        <v>1</v>
      </c>
      <c r="T153" s="43" t="s">
        <v>1</v>
      </c>
      <c r="U153" s="3" t="s">
        <v>1</v>
      </c>
      <c r="V153" s="3" t="s">
        <v>1</v>
      </c>
      <c r="W153" s="3" t="s">
        <v>1</v>
      </c>
      <c r="X153" s="40" t="s">
        <v>1</v>
      </c>
      <c r="Y153" s="3" t="s">
        <v>1</v>
      </c>
      <c r="Z153" s="40" t="s">
        <v>1</v>
      </c>
      <c r="AA153" s="3" t="s">
        <v>1</v>
      </c>
      <c r="AB153" s="3" t="s">
        <v>1</v>
      </c>
      <c r="AC153" s="3" t="s">
        <v>1</v>
      </c>
      <c r="AD153" s="3" t="s">
        <v>1</v>
      </c>
      <c r="AE153" s="3" t="s">
        <v>1</v>
      </c>
      <c r="AF153" s="3" t="s">
        <v>1</v>
      </c>
    </row>
    <row r="154" spans="1:32" ht="20.399999999999999" customHeight="1">
      <c r="A154" s="12" t="s">
        <v>328</v>
      </c>
      <c r="B154" s="36" t="s">
        <v>5</v>
      </c>
      <c r="C154" s="36" t="s">
        <v>5</v>
      </c>
      <c r="D154" s="36" t="s">
        <v>5</v>
      </c>
      <c r="E154" s="36" t="s">
        <v>5</v>
      </c>
      <c r="F154" s="3" t="s">
        <v>1</v>
      </c>
      <c r="G154" s="40" t="s">
        <v>1</v>
      </c>
      <c r="H154" s="36" t="s">
        <v>5</v>
      </c>
      <c r="I154" s="40" t="s">
        <v>1</v>
      </c>
      <c r="J154" s="40" t="s">
        <v>1</v>
      </c>
      <c r="K154" s="3" t="s">
        <v>1</v>
      </c>
      <c r="L154" s="40" t="s">
        <v>1</v>
      </c>
      <c r="M154" s="36" t="s">
        <v>5</v>
      </c>
      <c r="N154" s="36" t="s">
        <v>5</v>
      </c>
      <c r="O154" s="40" t="s">
        <v>1</v>
      </c>
      <c r="P154" s="40" t="s">
        <v>1</v>
      </c>
      <c r="Q154" s="40" t="s">
        <v>1</v>
      </c>
      <c r="R154" s="41" t="s">
        <v>8</v>
      </c>
      <c r="S154" s="40" t="s">
        <v>1</v>
      </c>
      <c r="T154" s="43" t="s">
        <v>1</v>
      </c>
      <c r="U154" s="36" t="s">
        <v>5</v>
      </c>
      <c r="V154" s="3" t="s">
        <v>1</v>
      </c>
      <c r="W154" s="40" t="s">
        <v>1</v>
      </c>
      <c r="X154" s="36" t="s">
        <v>5</v>
      </c>
      <c r="Y154" s="40" t="s">
        <v>1</v>
      </c>
      <c r="Z154" s="40" t="s">
        <v>1</v>
      </c>
      <c r="AA154" s="36" t="s">
        <v>5</v>
      </c>
      <c r="AB154" s="40" t="s">
        <v>1</v>
      </c>
      <c r="AC154" s="40" t="s">
        <v>1</v>
      </c>
      <c r="AD154" s="40" t="s">
        <v>1</v>
      </c>
      <c r="AE154" s="36" t="s">
        <v>5</v>
      </c>
      <c r="AF154" s="36" t="s">
        <v>5</v>
      </c>
    </row>
    <row r="155" spans="1:32" ht="16.649999999999999" customHeight="1">
      <c r="A155" s="68" t="s">
        <v>127</v>
      </c>
      <c r="B155" s="3" t="s">
        <v>1</v>
      </c>
      <c r="C155" s="3" t="s">
        <v>1</v>
      </c>
      <c r="D155" s="3" t="s">
        <v>1</v>
      </c>
      <c r="E155" s="3" t="s">
        <v>1</v>
      </c>
      <c r="F155" s="3" t="s">
        <v>1</v>
      </c>
      <c r="G155" s="3" t="s">
        <v>1</v>
      </c>
      <c r="H155" s="3" t="s">
        <v>1</v>
      </c>
      <c r="I155" s="3" t="s">
        <v>1</v>
      </c>
      <c r="J155" s="3" t="s">
        <v>1</v>
      </c>
      <c r="K155" s="3" t="s">
        <v>1</v>
      </c>
      <c r="L155" s="40" t="s">
        <v>1</v>
      </c>
      <c r="M155" s="3" t="s">
        <v>1</v>
      </c>
      <c r="N155" s="3" t="s">
        <v>1</v>
      </c>
      <c r="O155" s="3" t="s">
        <v>1</v>
      </c>
      <c r="P155" s="40" t="s">
        <v>1</v>
      </c>
      <c r="Q155" s="40" t="s">
        <v>1</v>
      </c>
      <c r="R155" s="41" t="s">
        <v>8</v>
      </c>
      <c r="S155" s="3" t="s">
        <v>1</v>
      </c>
      <c r="T155" s="43" t="s">
        <v>1</v>
      </c>
      <c r="U155" s="3" t="s">
        <v>1</v>
      </c>
      <c r="V155" s="3" t="s">
        <v>1</v>
      </c>
      <c r="W155" s="3" t="s">
        <v>1</v>
      </c>
      <c r="X155" s="40" t="s">
        <v>1</v>
      </c>
      <c r="Y155" s="3" t="s">
        <v>1</v>
      </c>
      <c r="Z155" s="40" t="s">
        <v>1</v>
      </c>
      <c r="AA155" s="3" t="s">
        <v>1</v>
      </c>
      <c r="AB155" s="3" t="s">
        <v>1</v>
      </c>
      <c r="AC155" s="3" t="s">
        <v>1</v>
      </c>
      <c r="AD155" s="3" t="s">
        <v>1</v>
      </c>
      <c r="AE155" s="3" t="s">
        <v>1</v>
      </c>
      <c r="AF155" s="3" t="s">
        <v>1</v>
      </c>
    </row>
    <row r="156" spans="1:32" ht="18.600000000000001" customHeight="1">
      <c r="A156" s="68" t="s">
        <v>128</v>
      </c>
      <c r="B156" s="3" t="s">
        <v>1</v>
      </c>
      <c r="C156" s="3" t="s">
        <v>1</v>
      </c>
      <c r="D156" s="3" t="s">
        <v>1</v>
      </c>
      <c r="E156" s="3" t="s">
        <v>1</v>
      </c>
      <c r="F156" s="3" t="s">
        <v>1</v>
      </c>
      <c r="G156" s="3" t="s">
        <v>1</v>
      </c>
      <c r="H156" s="3" t="s">
        <v>1</v>
      </c>
      <c r="I156" s="3" t="s">
        <v>1</v>
      </c>
      <c r="J156" s="3" t="s">
        <v>1</v>
      </c>
      <c r="K156" s="3" t="s">
        <v>1</v>
      </c>
      <c r="L156" s="40" t="s">
        <v>1</v>
      </c>
      <c r="M156" s="3" t="s">
        <v>1</v>
      </c>
      <c r="N156" s="3" t="s">
        <v>1</v>
      </c>
      <c r="O156" s="3" t="s">
        <v>1</v>
      </c>
      <c r="P156" s="40" t="s">
        <v>1</v>
      </c>
      <c r="Q156" s="40" t="s">
        <v>1</v>
      </c>
      <c r="R156" s="41" t="s">
        <v>8</v>
      </c>
      <c r="S156" s="3" t="s">
        <v>1</v>
      </c>
      <c r="T156" s="43" t="s">
        <v>1</v>
      </c>
      <c r="U156" s="3" t="s">
        <v>1</v>
      </c>
      <c r="V156" s="3" t="s">
        <v>1</v>
      </c>
      <c r="W156" s="3" t="s">
        <v>1</v>
      </c>
      <c r="X156" s="40" t="s">
        <v>1</v>
      </c>
      <c r="Y156" s="3" t="s">
        <v>1</v>
      </c>
      <c r="Z156" s="40" t="s">
        <v>1</v>
      </c>
      <c r="AA156" s="3" t="s">
        <v>1</v>
      </c>
      <c r="AB156" s="3" t="s">
        <v>1</v>
      </c>
      <c r="AC156" s="3" t="s">
        <v>1</v>
      </c>
      <c r="AD156" s="3" t="s">
        <v>1</v>
      </c>
      <c r="AE156" s="3" t="s">
        <v>1</v>
      </c>
      <c r="AF156" s="3" t="s">
        <v>1</v>
      </c>
    </row>
    <row r="157" spans="1:32" ht="16.649999999999999" customHeight="1">
      <c r="A157" s="68" t="s">
        <v>129</v>
      </c>
      <c r="B157" s="3" t="s">
        <v>1</v>
      </c>
      <c r="C157" s="3" t="s">
        <v>1</v>
      </c>
      <c r="D157" s="3" t="s">
        <v>1</v>
      </c>
      <c r="E157" s="3" t="s">
        <v>1</v>
      </c>
      <c r="F157" s="3" t="s">
        <v>1</v>
      </c>
      <c r="G157" s="3" t="s">
        <v>1</v>
      </c>
      <c r="H157" s="3" t="s">
        <v>1</v>
      </c>
      <c r="I157" s="3" t="s">
        <v>1</v>
      </c>
      <c r="J157" s="3" t="s">
        <v>1</v>
      </c>
      <c r="K157" s="3" t="s">
        <v>1</v>
      </c>
      <c r="L157" s="40" t="s">
        <v>1</v>
      </c>
      <c r="M157" s="3" t="s">
        <v>1</v>
      </c>
      <c r="N157" s="3" t="s">
        <v>1</v>
      </c>
      <c r="O157" s="3" t="s">
        <v>1</v>
      </c>
      <c r="P157" s="40" t="s">
        <v>1</v>
      </c>
      <c r="Q157" s="40" t="s">
        <v>1</v>
      </c>
      <c r="R157" s="41" t="s">
        <v>8</v>
      </c>
      <c r="S157" s="3" t="s">
        <v>1</v>
      </c>
      <c r="T157" s="43" t="s">
        <v>1</v>
      </c>
      <c r="U157" s="3" t="s">
        <v>1</v>
      </c>
      <c r="V157" s="3" t="s">
        <v>1</v>
      </c>
      <c r="W157" s="3" t="s">
        <v>1</v>
      </c>
      <c r="X157" s="40" t="s">
        <v>1</v>
      </c>
      <c r="Y157" s="3" t="s">
        <v>1</v>
      </c>
      <c r="Z157" s="40" t="s">
        <v>1</v>
      </c>
      <c r="AA157" s="3" t="s">
        <v>1</v>
      </c>
      <c r="AB157" s="3" t="s">
        <v>1</v>
      </c>
      <c r="AC157" s="3" t="s">
        <v>1</v>
      </c>
      <c r="AD157" s="3" t="s">
        <v>1</v>
      </c>
      <c r="AE157" s="3" t="s">
        <v>1</v>
      </c>
      <c r="AF157" s="3" t="s">
        <v>1</v>
      </c>
    </row>
    <row r="158" spans="1:32" ht="17.7" customHeight="1">
      <c r="A158" s="68" t="s">
        <v>130</v>
      </c>
      <c r="B158" s="3" t="s">
        <v>1</v>
      </c>
      <c r="C158" s="3" t="s">
        <v>1</v>
      </c>
      <c r="D158" s="3" t="s">
        <v>1</v>
      </c>
      <c r="E158" s="3" t="s">
        <v>1</v>
      </c>
      <c r="F158" s="3" t="s">
        <v>1</v>
      </c>
      <c r="G158" s="3" t="s">
        <v>1</v>
      </c>
      <c r="H158" s="3" t="s">
        <v>1</v>
      </c>
      <c r="I158" s="3" t="s">
        <v>1</v>
      </c>
      <c r="J158" s="3" t="s">
        <v>1</v>
      </c>
      <c r="K158" s="3" t="s">
        <v>1</v>
      </c>
      <c r="L158" s="40" t="s">
        <v>1</v>
      </c>
      <c r="M158" s="3" t="s">
        <v>1</v>
      </c>
      <c r="N158" s="3" t="s">
        <v>1</v>
      </c>
      <c r="O158" s="3" t="s">
        <v>1</v>
      </c>
      <c r="P158" s="40" t="s">
        <v>1</v>
      </c>
      <c r="Q158" s="40" t="s">
        <v>1</v>
      </c>
      <c r="R158" s="41" t="s">
        <v>8</v>
      </c>
      <c r="S158" s="3" t="s">
        <v>1</v>
      </c>
      <c r="T158" s="43" t="s">
        <v>1</v>
      </c>
      <c r="U158" s="3" t="s">
        <v>1</v>
      </c>
      <c r="V158" s="3" t="s">
        <v>1</v>
      </c>
      <c r="W158" s="3" t="s">
        <v>1</v>
      </c>
      <c r="X158" s="40" t="s">
        <v>1</v>
      </c>
      <c r="Y158" s="3" t="s">
        <v>1</v>
      </c>
      <c r="Z158" s="40" t="s">
        <v>1</v>
      </c>
      <c r="AA158" s="3" t="s">
        <v>1</v>
      </c>
      <c r="AB158" s="3" t="s">
        <v>1</v>
      </c>
      <c r="AC158" s="3" t="s">
        <v>1</v>
      </c>
      <c r="AD158" s="3" t="s">
        <v>1</v>
      </c>
      <c r="AE158" s="3" t="s">
        <v>1</v>
      </c>
      <c r="AF158" s="3" t="s">
        <v>1</v>
      </c>
    </row>
    <row r="159" spans="1:32" ht="16.649999999999999" customHeight="1">
      <c r="A159" s="68" t="s">
        <v>131</v>
      </c>
      <c r="B159" s="3" t="s">
        <v>1</v>
      </c>
      <c r="C159" s="3" t="s">
        <v>1</v>
      </c>
      <c r="D159" s="3" t="s">
        <v>1</v>
      </c>
      <c r="E159" s="3" t="s">
        <v>1</v>
      </c>
      <c r="F159" s="3" t="s">
        <v>1</v>
      </c>
      <c r="G159" s="3" t="s">
        <v>1</v>
      </c>
      <c r="H159" s="3" t="s">
        <v>1</v>
      </c>
      <c r="I159" s="3" t="s">
        <v>1</v>
      </c>
      <c r="J159" s="3" t="s">
        <v>1</v>
      </c>
      <c r="K159" s="3" t="s">
        <v>1</v>
      </c>
      <c r="L159" s="40" t="s">
        <v>1</v>
      </c>
      <c r="M159" s="3" t="s">
        <v>1</v>
      </c>
      <c r="N159" s="3" t="s">
        <v>1</v>
      </c>
      <c r="O159" s="3" t="s">
        <v>1</v>
      </c>
      <c r="P159" s="40" t="s">
        <v>1</v>
      </c>
      <c r="Q159" s="40" t="s">
        <v>1</v>
      </c>
      <c r="R159" s="41" t="s">
        <v>8</v>
      </c>
      <c r="S159" s="3" t="s">
        <v>1</v>
      </c>
      <c r="T159" s="43" t="s">
        <v>1</v>
      </c>
      <c r="U159" s="3" t="s">
        <v>1</v>
      </c>
      <c r="V159" s="3" t="s">
        <v>1</v>
      </c>
      <c r="W159" s="3" t="s">
        <v>1</v>
      </c>
      <c r="X159" s="40" t="s">
        <v>1</v>
      </c>
      <c r="Y159" s="3" t="s">
        <v>1</v>
      </c>
      <c r="Z159" s="40" t="s">
        <v>1</v>
      </c>
      <c r="AA159" s="3" t="s">
        <v>1</v>
      </c>
      <c r="AB159" s="3" t="s">
        <v>1</v>
      </c>
      <c r="AC159" s="3" t="s">
        <v>1</v>
      </c>
      <c r="AD159" s="3" t="s">
        <v>1</v>
      </c>
      <c r="AE159" s="3" t="s">
        <v>1</v>
      </c>
      <c r="AF159" s="3" t="s">
        <v>1</v>
      </c>
    </row>
    <row r="160" spans="1:32" ht="17.7" customHeight="1">
      <c r="A160" s="68" t="s">
        <v>132</v>
      </c>
      <c r="B160" s="3" t="s">
        <v>1</v>
      </c>
      <c r="C160" s="3" t="s">
        <v>1</v>
      </c>
      <c r="D160" s="3" t="s">
        <v>1</v>
      </c>
      <c r="E160" s="3" t="s">
        <v>1</v>
      </c>
      <c r="F160" s="3" t="s">
        <v>1</v>
      </c>
      <c r="G160" s="3" t="s">
        <v>1</v>
      </c>
      <c r="H160" s="3" t="s">
        <v>1</v>
      </c>
      <c r="I160" s="3" t="s">
        <v>1</v>
      </c>
      <c r="J160" s="3" t="s">
        <v>1</v>
      </c>
      <c r="K160" s="3" t="s">
        <v>1</v>
      </c>
      <c r="L160" s="40" t="s">
        <v>1</v>
      </c>
      <c r="M160" s="3" t="s">
        <v>1</v>
      </c>
      <c r="N160" s="3" t="s">
        <v>1</v>
      </c>
      <c r="O160" s="3" t="s">
        <v>1</v>
      </c>
      <c r="P160" s="40" t="s">
        <v>1</v>
      </c>
      <c r="Q160" s="40" t="s">
        <v>1</v>
      </c>
      <c r="R160" s="41" t="s">
        <v>8</v>
      </c>
      <c r="S160" s="3" t="s">
        <v>1</v>
      </c>
      <c r="T160" s="43" t="s">
        <v>1</v>
      </c>
      <c r="U160" s="3" t="s">
        <v>1</v>
      </c>
      <c r="V160" s="3" t="s">
        <v>1</v>
      </c>
      <c r="W160" s="3" t="s">
        <v>1</v>
      </c>
      <c r="X160" s="40" t="s">
        <v>1</v>
      </c>
      <c r="Y160" s="3" t="s">
        <v>1</v>
      </c>
      <c r="Z160" s="40" t="s">
        <v>1</v>
      </c>
      <c r="AA160" s="3" t="s">
        <v>1</v>
      </c>
      <c r="AB160" s="3" t="s">
        <v>1</v>
      </c>
      <c r="AC160" s="3" t="s">
        <v>1</v>
      </c>
      <c r="AD160" s="3" t="s">
        <v>1</v>
      </c>
      <c r="AE160" s="3" t="s">
        <v>1</v>
      </c>
      <c r="AF160" s="3" t="s">
        <v>1</v>
      </c>
    </row>
    <row r="161" spans="1:32" ht="32.700000000000003" customHeight="1">
      <c r="A161" s="63" t="s">
        <v>305</v>
      </c>
      <c r="B161" s="36" t="s">
        <v>5</v>
      </c>
      <c r="C161" s="36" t="s">
        <v>5</v>
      </c>
      <c r="D161" s="40" t="s">
        <v>1</v>
      </c>
      <c r="E161" s="40" t="s">
        <v>1</v>
      </c>
      <c r="F161" s="3" t="s">
        <v>1</v>
      </c>
      <c r="G161" s="40" t="s">
        <v>1</v>
      </c>
      <c r="H161" s="40" t="s">
        <v>1</v>
      </c>
      <c r="I161" s="3" t="s">
        <v>1</v>
      </c>
      <c r="J161" s="3" t="s">
        <v>1</v>
      </c>
      <c r="K161" s="3" t="s">
        <v>1</v>
      </c>
      <c r="L161" s="40" t="s">
        <v>1</v>
      </c>
      <c r="M161" s="40" t="s">
        <v>1</v>
      </c>
      <c r="N161" s="3" t="s">
        <v>1</v>
      </c>
      <c r="O161" s="40" t="s">
        <v>1</v>
      </c>
      <c r="P161" s="40" t="s">
        <v>1</v>
      </c>
      <c r="Q161" s="40" t="s">
        <v>1</v>
      </c>
      <c r="R161" s="41" t="s">
        <v>8</v>
      </c>
      <c r="S161" s="3" t="s">
        <v>1</v>
      </c>
      <c r="T161" s="51" t="s">
        <v>5</v>
      </c>
      <c r="U161" s="3" t="s">
        <v>1</v>
      </c>
      <c r="V161" s="40" t="s">
        <v>1</v>
      </c>
      <c r="W161" s="3" t="s">
        <v>1</v>
      </c>
      <c r="X161" s="40" t="s">
        <v>1</v>
      </c>
      <c r="Y161" s="40" t="s">
        <v>1</v>
      </c>
      <c r="Z161" s="40" t="s">
        <v>1</v>
      </c>
      <c r="AA161" s="36" t="s">
        <v>5</v>
      </c>
      <c r="AB161" s="40" t="s">
        <v>1</v>
      </c>
      <c r="AC161" s="3" t="s">
        <v>1</v>
      </c>
      <c r="AD161" s="40" t="s">
        <v>1</v>
      </c>
      <c r="AE161" s="36" t="s">
        <v>5</v>
      </c>
      <c r="AF161" s="36" t="s">
        <v>5</v>
      </c>
    </row>
    <row r="162" spans="1:32" ht="32.700000000000003" customHeight="1">
      <c r="A162" s="63" t="s">
        <v>416</v>
      </c>
      <c r="B162" s="3" t="s">
        <v>1</v>
      </c>
      <c r="C162" s="3" t="s">
        <v>1</v>
      </c>
      <c r="D162" s="3" t="s">
        <v>1</v>
      </c>
      <c r="E162" s="3" t="s">
        <v>1</v>
      </c>
      <c r="F162" s="3" t="s">
        <v>1</v>
      </c>
      <c r="G162" s="30" t="s">
        <v>1</v>
      </c>
      <c r="H162" s="3" t="s">
        <v>1</v>
      </c>
      <c r="I162" s="3" t="s">
        <v>1</v>
      </c>
      <c r="J162" s="3" t="s">
        <v>1</v>
      </c>
      <c r="K162" s="40" t="s">
        <v>1</v>
      </c>
      <c r="L162" s="40" t="s">
        <v>1</v>
      </c>
      <c r="M162" s="3" t="s">
        <v>1</v>
      </c>
      <c r="N162" s="3" t="s">
        <v>1</v>
      </c>
      <c r="O162" s="3" t="s">
        <v>1</v>
      </c>
      <c r="P162" s="40" t="s">
        <v>1</v>
      </c>
      <c r="Q162" s="40" t="s">
        <v>1</v>
      </c>
      <c r="R162" s="41" t="s">
        <v>8</v>
      </c>
      <c r="S162" s="3" t="s">
        <v>1</v>
      </c>
      <c r="T162" s="43" t="s">
        <v>1</v>
      </c>
      <c r="U162" s="3" t="s">
        <v>1</v>
      </c>
      <c r="V162" s="3" t="s">
        <v>1</v>
      </c>
      <c r="W162" s="3" t="s">
        <v>1</v>
      </c>
      <c r="X162" s="40" t="s">
        <v>1</v>
      </c>
      <c r="Y162" s="3" t="s">
        <v>1</v>
      </c>
      <c r="Z162" s="40" t="s">
        <v>1</v>
      </c>
      <c r="AA162" s="3" t="s">
        <v>1</v>
      </c>
      <c r="AB162" s="3" t="s">
        <v>1</v>
      </c>
      <c r="AC162" s="3" t="s">
        <v>1</v>
      </c>
      <c r="AD162" s="3" t="s">
        <v>1</v>
      </c>
      <c r="AE162" s="3" t="s">
        <v>1</v>
      </c>
      <c r="AF162" s="3" t="s">
        <v>1</v>
      </c>
    </row>
    <row r="163" spans="1:32" ht="43.5" customHeight="1">
      <c r="A163" s="94" t="s">
        <v>329</v>
      </c>
      <c r="B163" s="4"/>
      <c r="C163" s="4"/>
      <c r="D163" s="4"/>
      <c r="E163" s="4"/>
      <c r="F163" s="4"/>
      <c r="G163" s="4"/>
      <c r="H163" s="4"/>
      <c r="I163" s="4"/>
      <c r="J163" s="4"/>
      <c r="K163" s="4"/>
      <c r="L163" s="4"/>
      <c r="M163" s="4"/>
      <c r="N163" s="4"/>
      <c r="O163" s="4"/>
      <c r="P163" s="4"/>
      <c r="Q163" s="4"/>
      <c r="R163" s="4"/>
      <c r="S163" s="4"/>
      <c r="T163" s="111"/>
      <c r="U163" s="4"/>
      <c r="V163" s="4"/>
      <c r="W163" s="4"/>
      <c r="X163" s="4"/>
      <c r="Y163" s="4"/>
      <c r="Z163" s="4"/>
      <c r="AA163" s="4"/>
      <c r="AB163" s="4"/>
      <c r="AC163" s="4"/>
      <c r="AD163" s="4"/>
      <c r="AE163" s="4"/>
      <c r="AF163" s="4"/>
    </row>
    <row r="164" spans="1:32" ht="24.15" customHeight="1">
      <c r="A164" s="70" t="s">
        <v>330</v>
      </c>
      <c r="B164" s="40" t="s">
        <v>1</v>
      </c>
      <c r="C164" s="41" t="s">
        <v>8</v>
      </c>
      <c r="D164" s="41" t="s">
        <v>8</v>
      </c>
      <c r="E164" s="40" t="s">
        <v>1</v>
      </c>
      <c r="F164" s="3" t="s">
        <v>1</v>
      </c>
      <c r="G164" s="30" t="s">
        <v>1</v>
      </c>
      <c r="H164" s="41" t="s">
        <v>8</v>
      </c>
      <c r="I164" s="40" t="s">
        <v>1</v>
      </c>
      <c r="J164" s="40" t="s">
        <v>1</v>
      </c>
      <c r="K164" s="40" t="s">
        <v>1</v>
      </c>
      <c r="L164" s="40" t="s">
        <v>1</v>
      </c>
      <c r="M164" s="40" t="s">
        <v>1</v>
      </c>
      <c r="N164" s="40" t="s">
        <v>1</v>
      </c>
      <c r="O164" s="40" t="s">
        <v>1</v>
      </c>
      <c r="P164" s="40" t="s">
        <v>1</v>
      </c>
      <c r="Q164" s="40" t="s">
        <v>1</v>
      </c>
      <c r="R164" s="40" t="s">
        <v>8</v>
      </c>
      <c r="S164" s="40" t="s">
        <v>1</v>
      </c>
      <c r="T164" s="43" t="s">
        <v>1</v>
      </c>
      <c r="U164" s="40" t="s">
        <v>1</v>
      </c>
      <c r="V164" s="3" t="s">
        <v>1</v>
      </c>
      <c r="W164" s="3" t="s">
        <v>1</v>
      </c>
      <c r="X164" s="3" t="s">
        <v>1</v>
      </c>
      <c r="Y164" s="3" t="s">
        <v>1</v>
      </c>
      <c r="Z164" s="40" t="s">
        <v>1</v>
      </c>
      <c r="AA164" s="41" t="s">
        <v>8</v>
      </c>
      <c r="AB164" s="3" t="s">
        <v>1</v>
      </c>
      <c r="AC164" s="3" t="s">
        <v>1</v>
      </c>
      <c r="AD164" s="3" t="s">
        <v>1</v>
      </c>
      <c r="AE164" s="40" t="s">
        <v>1</v>
      </c>
      <c r="AF164" s="43" t="s">
        <v>1</v>
      </c>
    </row>
    <row r="165" spans="1:32" ht="24.15" customHeight="1">
      <c r="A165" s="70" t="s">
        <v>331</v>
      </c>
      <c r="B165" s="40" t="s">
        <v>1</v>
      </c>
      <c r="C165" s="41" t="s">
        <v>8</v>
      </c>
      <c r="D165" s="41" t="s">
        <v>8</v>
      </c>
      <c r="E165" s="40" t="s">
        <v>1</v>
      </c>
      <c r="F165" s="3" t="s">
        <v>1</v>
      </c>
      <c r="G165" s="30" t="s">
        <v>1</v>
      </c>
      <c r="H165" s="41" t="s">
        <v>8</v>
      </c>
      <c r="I165" s="3" t="s">
        <v>1</v>
      </c>
      <c r="J165" s="40" t="s">
        <v>1</v>
      </c>
      <c r="K165" s="40" t="s">
        <v>1</v>
      </c>
      <c r="L165" s="40" t="s">
        <v>1</v>
      </c>
      <c r="M165" s="40" t="s">
        <v>1</v>
      </c>
      <c r="N165" s="40" t="s">
        <v>1</v>
      </c>
      <c r="O165" s="40" t="s">
        <v>1</v>
      </c>
      <c r="P165" s="40" t="s">
        <v>1</v>
      </c>
      <c r="Q165" s="40" t="s">
        <v>1</v>
      </c>
      <c r="R165" s="40" t="s">
        <v>8</v>
      </c>
      <c r="S165" s="40" t="s">
        <v>1</v>
      </c>
      <c r="T165" s="43" t="s">
        <v>1</v>
      </c>
      <c r="U165" s="40" t="s">
        <v>1</v>
      </c>
      <c r="V165" s="3" t="s">
        <v>1</v>
      </c>
      <c r="W165" s="3" t="s">
        <v>1</v>
      </c>
      <c r="X165" s="3" t="s">
        <v>1</v>
      </c>
      <c r="Y165" s="3" t="s">
        <v>1</v>
      </c>
      <c r="Z165" s="40" t="s">
        <v>1</v>
      </c>
      <c r="AA165" s="41" t="s">
        <v>8</v>
      </c>
      <c r="AB165" s="3" t="s">
        <v>1</v>
      </c>
      <c r="AC165" s="3" t="s">
        <v>1</v>
      </c>
      <c r="AD165" s="3" t="s">
        <v>1</v>
      </c>
      <c r="AE165" s="40" t="s">
        <v>1</v>
      </c>
      <c r="AF165" s="43" t="s">
        <v>1</v>
      </c>
    </row>
    <row r="166" spans="1:32" ht="24.15" customHeight="1">
      <c r="A166" s="70" t="s">
        <v>332</v>
      </c>
      <c r="B166" s="40" t="s">
        <v>1</v>
      </c>
      <c r="C166" s="41" t="s">
        <v>8</v>
      </c>
      <c r="D166" s="41" t="s">
        <v>8</v>
      </c>
      <c r="E166" s="40" t="s">
        <v>1</v>
      </c>
      <c r="F166" s="3" t="s">
        <v>1</v>
      </c>
      <c r="G166" s="30" t="s">
        <v>1</v>
      </c>
      <c r="H166" s="41" t="s">
        <v>8</v>
      </c>
      <c r="I166" s="3" t="s">
        <v>1</v>
      </c>
      <c r="J166" s="40" t="s">
        <v>1</v>
      </c>
      <c r="K166" s="40" t="s">
        <v>1</v>
      </c>
      <c r="L166" s="40" t="s">
        <v>1</v>
      </c>
      <c r="M166" s="40" t="s">
        <v>1</v>
      </c>
      <c r="N166" s="40" t="s">
        <v>1</v>
      </c>
      <c r="O166" s="40" t="s">
        <v>1</v>
      </c>
      <c r="P166" s="40" t="s">
        <v>1</v>
      </c>
      <c r="Q166" s="40" t="s">
        <v>1</v>
      </c>
      <c r="R166" s="40" t="s">
        <v>8</v>
      </c>
      <c r="S166" s="40" t="s">
        <v>1</v>
      </c>
      <c r="T166" s="43" t="s">
        <v>1</v>
      </c>
      <c r="U166" s="40" t="s">
        <v>1</v>
      </c>
      <c r="V166" s="3" t="s">
        <v>1</v>
      </c>
      <c r="W166" s="3" t="s">
        <v>1</v>
      </c>
      <c r="X166" s="3" t="s">
        <v>1</v>
      </c>
      <c r="Y166" s="3" t="s">
        <v>1</v>
      </c>
      <c r="Z166" s="40" t="s">
        <v>1</v>
      </c>
      <c r="AA166" s="41" t="s">
        <v>8</v>
      </c>
      <c r="AB166" s="3" t="s">
        <v>1</v>
      </c>
      <c r="AC166" s="3" t="s">
        <v>1</v>
      </c>
      <c r="AD166" s="3" t="s">
        <v>1</v>
      </c>
      <c r="AE166" s="40" t="s">
        <v>1</v>
      </c>
      <c r="AF166" s="43" t="s">
        <v>1</v>
      </c>
    </row>
    <row r="167" spans="1:32" ht="24.15" customHeight="1">
      <c r="A167" s="70" t="s">
        <v>333</v>
      </c>
      <c r="B167" s="40" t="s">
        <v>1</v>
      </c>
      <c r="C167" s="41" t="s">
        <v>8</v>
      </c>
      <c r="D167" s="41" t="s">
        <v>8</v>
      </c>
      <c r="E167" s="40" t="s">
        <v>1</v>
      </c>
      <c r="F167" s="3" t="s">
        <v>1</v>
      </c>
      <c r="G167" s="30" t="s">
        <v>1</v>
      </c>
      <c r="H167" s="41" t="s">
        <v>8</v>
      </c>
      <c r="I167" s="3" t="s">
        <v>1</v>
      </c>
      <c r="J167" s="40" t="s">
        <v>1</v>
      </c>
      <c r="K167" s="40" t="s">
        <v>1</v>
      </c>
      <c r="L167" s="40" t="s">
        <v>1</v>
      </c>
      <c r="M167" s="40" t="s">
        <v>1</v>
      </c>
      <c r="N167" s="40" t="s">
        <v>1</v>
      </c>
      <c r="O167" s="40" t="s">
        <v>1</v>
      </c>
      <c r="P167" s="40" t="s">
        <v>1</v>
      </c>
      <c r="Q167" s="40" t="s">
        <v>1</v>
      </c>
      <c r="R167" s="40" t="s">
        <v>1</v>
      </c>
      <c r="S167" s="40" t="s">
        <v>1</v>
      </c>
      <c r="T167" s="43" t="s">
        <v>1</v>
      </c>
      <c r="U167" s="40" t="s">
        <v>1</v>
      </c>
      <c r="V167" s="3" t="s">
        <v>1</v>
      </c>
      <c r="W167" s="3" t="s">
        <v>1</v>
      </c>
      <c r="X167" s="3" t="s">
        <v>1</v>
      </c>
      <c r="Y167" s="3" t="s">
        <v>1</v>
      </c>
      <c r="Z167" s="40" t="s">
        <v>1</v>
      </c>
      <c r="AA167" s="41" t="s">
        <v>8</v>
      </c>
      <c r="AB167" s="3" t="s">
        <v>1</v>
      </c>
      <c r="AC167" s="3" t="s">
        <v>1</v>
      </c>
      <c r="AD167" s="3" t="s">
        <v>1</v>
      </c>
      <c r="AE167" s="40" t="s">
        <v>1</v>
      </c>
      <c r="AF167" s="43" t="s">
        <v>1</v>
      </c>
    </row>
    <row r="168" spans="1:32" ht="24.15" customHeight="1">
      <c r="A168" s="70" t="s">
        <v>334</v>
      </c>
      <c r="B168" s="40" t="s">
        <v>1</v>
      </c>
      <c r="C168" s="41" t="s">
        <v>8</v>
      </c>
      <c r="D168" s="41" t="s">
        <v>8</v>
      </c>
      <c r="E168" s="40" t="s">
        <v>1</v>
      </c>
      <c r="F168" s="3" t="s">
        <v>1</v>
      </c>
      <c r="G168" s="30" t="s">
        <v>1</v>
      </c>
      <c r="H168" s="41" t="s">
        <v>8</v>
      </c>
      <c r="I168" s="3" t="s">
        <v>1</v>
      </c>
      <c r="J168" s="40" t="s">
        <v>1</v>
      </c>
      <c r="K168" s="40" t="s">
        <v>1</v>
      </c>
      <c r="L168" s="40" t="s">
        <v>1</v>
      </c>
      <c r="M168" s="40" t="s">
        <v>1</v>
      </c>
      <c r="N168" s="40" t="s">
        <v>1</v>
      </c>
      <c r="O168" s="40" t="s">
        <v>1</v>
      </c>
      <c r="P168" s="40" t="s">
        <v>1</v>
      </c>
      <c r="Q168" s="40" t="s">
        <v>1</v>
      </c>
      <c r="R168" s="40" t="s">
        <v>1</v>
      </c>
      <c r="S168" s="40" t="s">
        <v>1</v>
      </c>
      <c r="T168" s="43" t="s">
        <v>1</v>
      </c>
      <c r="U168" s="40" t="s">
        <v>1</v>
      </c>
      <c r="V168" s="3" t="s">
        <v>1</v>
      </c>
      <c r="W168" s="3" t="s">
        <v>1</v>
      </c>
      <c r="X168" s="3" t="s">
        <v>1</v>
      </c>
      <c r="Y168" s="3" t="s">
        <v>1</v>
      </c>
      <c r="Z168" s="40" t="s">
        <v>1</v>
      </c>
      <c r="AA168" s="41" t="s">
        <v>8</v>
      </c>
      <c r="AB168" s="3" t="s">
        <v>1</v>
      </c>
      <c r="AC168" s="3" t="s">
        <v>1</v>
      </c>
      <c r="AD168" s="3" t="s">
        <v>1</v>
      </c>
      <c r="AE168" s="40" t="s">
        <v>1</v>
      </c>
      <c r="AF168" s="43" t="s">
        <v>1</v>
      </c>
    </row>
    <row r="169" spans="1:32" ht="24.15" customHeight="1">
      <c r="A169" s="70" t="s">
        <v>335</v>
      </c>
      <c r="B169" s="40" t="s">
        <v>1</v>
      </c>
      <c r="C169" s="41" t="s">
        <v>8</v>
      </c>
      <c r="D169" s="41" t="s">
        <v>8</v>
      </c>
      <c r="E169" s="40" t="s">
        <v>1</v>
      </c>
      <c r="F169" s="3" t="s">
        <v>1</v>
      </c>
      <c r="G169" s="30" t="s">
        <v>1</v>
      </c>
      <c r="H169" s="41" t="s">
        <v>8</v>
      </c>
      <c r="I169" s="3" t="s">
        <v>1</v>
      </c>
      <c r="J169" s="40" t="s">
        <v>1</v>
      </c>
      <c r="K169" s="40" t="s">
        <v>1</v>
      </c>
      <c r="L169" s="40" t="s">
        <v>1</v>
      </c>
      <c r="M169" s="40" t="s">
        <v>1</v>
      </c>
      <c r="N169" s="40" t="s">
        <v>1</v>
      </c>
      <c r="O169" s="40" t="s">
        <v>1</v>
      </c>
      <c r="P169" s="40" t="s">
        <v>1</v>
      </c>
      <c r="Q169" s="40" t="s">
        <v>1</v>
      </c>
      <c r="R169" s="40" t="s">
        <v>1</v>
      </c>
      <c r="S169" s="40" t="s">
        <v>1</v>
      </c>
      <c r="T169" s="43" t="s">
        <v>1</v>
      </c>
      <c r="U169" s="40" t="s">
        <v>1</v>
      </c>
      <c r="V169" s="3" t="s">
        <v>1</v>
      </c>
      <c r="W169" s="3" t="s">
        <v>1</v>
      </c>
      <c r="X169" s="3" t="s">
        <v>1</v>
      </c>
      <c r="Y169" s="3" t="s">
        <v>1</v>
      </c>
      <c r="Z169" s="40" t="s">
        <v>1</v>
      </c>
      <c r="AA169" s="41" t="s">
        <v>8</v>
      </c>
      <c r="AB169" s="3" t="s">
        <v>1</v>
      </c>
      <c r="AC169" s="3" t="s">
        <v>1</v>
      </c>
      <c r="AD169" s="3" t="s">
        <v>1</v>
      </c>
      <c r="AE169" s="40" t="s">
        <v>1</v>
      </c>
      <c r="AF169" s="43" t="s">
        <v>1</v>
      </c>
    </row>
    <row r="170" spans="1:32" ht="37.5" customHeight="1">
      <c r="A170" s="70" t="s">
        <v>336</v>
      </c>
      <c r="B170" s="40" t="s">
        <v>1</v>
      </c>
      <c r="C170" s="41" t="s">
        <v>8</v>
      </c>
      <c r="D170" s="41" t="s">
        <v>8</v>
      </c>
      <c r="E170" s="40" t="s">
        <v>1</v>
      </c>
      <c r="F170" s="3" t="s">
        <v>1</v>
      </c>
      <c r="G170" s="30" t="s">
        <v>1</v>
      </c>
      <c r="H170" s="41" t="s">
        <v>8</v>
      </c>
      <c r="I170" s="3" t="s">
        <v>1</v>
      </c>
      <c r="J170" s="40" t="s">
        <v>1</v>
      </c>
      <c r="K170" s="40" t="s">
        <v>1</v>
      </c>
      <c r="L170" s="40" t="s">
        <v>1</v>
      </c>
      <c r="M170" s="40" t="s">
        <v>1</v>
      </c>
      <c r="N170" s="40" t="s">
        <v>1</v>
      </c>
      <c r="O170" s="40" t="s">
        <v>1</v>
      </c>
      <c r="P170" s="40" t="s">
        <v>1</v>
      </c>
      <c r="Q170" s="40" t="s">
        <v>1</v>
      </c>
      <c r="R170" s="40" t="s">
        <v>1</v>
      </c>
      <c r="S170" s="40" t="s">
        <v>1</v>
      </c>
      <c r="T170" s="43" t="s">
        <v>1</v>
      </c>
      <c r="U170" s="40" t="s">
        <v>1</v>
      </c>
      <c r="V170" s="3" t="s">
        <v>1</v>
      </c>
      <c r="W170" s="3" t="s">
        <v>1</v>
      </c>
      <c r="X170" s="3" t="s">
        <v>1</v>
      </c>
      <c r="Y170" s="3" t="s">
        <v>1</v>
      </c>
      <c r="Z170" s="40" t="s">
        <v>1</v>
      </c>
      <c r="AA170" s="41" t="s">
        <v>8</v>
      </c>
      <c r="AB170" s="3" t="s">
        <v>1</v>
      </c>
      <c r="AC170" s="3" t="s">
        <v>1</v>
      </c>
      <c r="AD170" s="3" t="s">
        <v>1</v>
      </c>
      <c r="AE170" s="40" t="s">
        <v>1</v>
      </c>
      <c r="AF170" s="43" t="s">
        <v>1</v>
      </c>
    </row>
    <row r="171" spans="1:32" ht="37.5" customHeight="1">
      <c r="A171" s="63" t="s">
        <v>371</v>
      </c>
      <c r="B171" s="41" t="s">
        <v>8</v>
      </c>
      <c r="C171" s="41" t="s">
        <v>8</v>
      </c>
      <c r="D171" s="41" t="s">
        <v>8</v>
      </c>
      <c r="E171" s="40" t="s">
        <v>1</v>
      </c>
      <c r="F171" s="3" t="s">
        <v>1</v>
      </c>
      <c r="G171" s="30" t="s">
        <v>1</v>
      </c>
      <c r="H171" s="41" t="s">
        <v>8</v>
      </c>
      <c r="I171" s="3" t="s">
        <v>1</v>
      </c>
      <c r="J171" s="40" t="s">
        <v>1</v>
      </c>
      <c r="K171" s="40" t="s">
        <v>1</v>
      </c>
      <c r="L171" s="40" t="s">
        <v>1</v>
      </c>
      <c r="M171" s="36" t="s">
        <v>5</v>
      </c>
      <c r="N171" s="40" t="s">
        <v>1</v>
      </c>
      <c r="O171" s="36" t="s">
        <v>5</v>
      </c>
      <c r="P171" s="40" t="s">
        <v>1</v>
      </c>
      <c r="Q171" s="40" t="s">
        <v>1</v>
      </c>
      <c r="R171" s="40" t="s">
        <v>1</v>
      </c>
      <c r="S171" s="40" t="s">
        <v>1</v>
      </c>
      <c r="T171" s="43" t="s">
        <v>1</v>
      </c>
      <c r="U171" s="40" t="s">
        <v>1</v>
      </c>
      <c r="V171" s="3" t="s">
        <v>1</v>
      </c>
      <c r="W171" s="3" t="s">
        <v>1</v>
      </c>
      <c r="X171" s="3" t="s">
        <v>1</v>
      </c>
      <c r="Y171" s="40" t="s">
        <v>1</v>
      </c>
      <c r="Z171" s="40" t="s">
        <v>1</v>
      </c>
      <c r="AA171" s="41" t="s">
        <v>8</v>
      </c>
      <c r="AB171" s="40" t="s">
        <v>1</v>
      </c>
      <c r="AC171" s="3" t="s">
        <v>1</v>
      </c>
      <c r="AD171" s="40" t="s">
        <v>1</v>
      </c>
      <c r="AE171" s="36" t="s">
        <v>5</v>
      </c>
      <c r="AF171" s="51" t="s">
        <v>5</v>
      </c>
    </row>
    <row r="172" spans="1:32" ht="37.5" customHeight="1">
      <c r="A172" s="63" t="s">
        <v>413</v>
      </c>
      <c r="B172" s="40" t="s">
        <v>1</v>
      </c>
      <c r="C172" s="41" t="s">
        <v>8</v>
      </c>
      <c r="D172" s="41" t="s">
        <v>8</v>
      </c>
      <c r="E172" s="40" t="s">
        <v>1</v>
      </c>
      <c r="F172" s="3" t="s">
        <v>1</v>
      </c>
      <c r="G172" s="30" t="s">
        <v>1</v>
      </c>
      <c r="H172" s="41" t="s">
        <v>8</v>
      </c>
      <c r="I172" s="3" t="s">
        <v>1</v>
      </c>
      <c r="J172" s="40" t="s">
        <v>1</v>
      </c>
      <c r="K172" s="40" t="s">
        <v>1</v>
      </c>
      <c r="L172" s="40" t="s">
        <v>1</v>
      </c>
      <c r="M172" s="40" t="s">
        <v>1</v>
      </c>
      <c r="N172" s="40" t="s">
        <v>1</v>
      </c>
      <c r="O172" s="40" t="s">
        <v>1</v>
      </c>
      <c r="P172" s="40" t="s">
        <v>1</v>
      </c>
      <c r="Q172" s="40" t="s">
        <v>1</v>
      </c>
      <c r="R172" s="40" t="s">
        <v>1</v>
      </c>
      <c r="S172" s="40" t="s">
        <v>1</v>
      </c>
      <c r="T172" s="43" t="s">
        <v>1</v>
      </c>
      <c r="U172" s="40" t="s">
        <v>1</v>
      </c>
      <c r="V172" s="3" t="s">
        <v>1</v>
      </c>
      <c r="W172" s="3" t="s">
        <v>1</v>
      </c>
      <c r="X172" s="3" t="s">
        <v>1</v>
      </c>
      <c r="Y172" s="3" t="s">
        <v>1</v>
      </c>
      <c r="Z172" s="40" t="s">
        <v>1</v>
      </c>
      <c r="AA172" s="41" t="s">
        <v>8</v>
      </c>
      <c r="AB172" s="3" t="s">
        <v>1</v>
      </c>
      <c r="AC172" s="3" t="s">
        <v>1</v>
      </c>
      <c r="AD172" s="3" t="s">
        <v>1</v>
      </c>
      <c r="AE172" s="40" t="s">
        <v>1</v>
      </c>
      <c r="AF172" s="43" t="s">
        <v>1</v>
      </c>
    </row>
    <row r="173" spans="1:32" ht="24.15" customHeight="1">
      <c r="A173" s="8" t="s">
        <v>133</v>
      </c>
      <c r="B173" s="4"/>
      <c r="C173" s="4"/>
      <c r="D173" s="4"/>
      <c r="E173" s="4"/>
      <c r="F173" s="4"/>
      <c r="G173" s="4"/>
      <c r="H173" s="4"/>
      <c r="I173" s="4"/>
      <c r="J173" s="4"/>
      <c r="K173" s="4"/>
      <c r="L173" s="4"/>
      <c r="M173" s="4"/>
      <c r="N173" s="4"/>
      <c r="O173" s="4"/>
      <c r="P173" s="4"/>
      <c r="Q173" s="4"/>
      <c r="R173" s="4"/>
      <c r="S173" s="4"/>
      <c r="T173" s="111"/>
      <c r="U173" s="4"/>
      <c r="V173" s="4"/>
      <c r="W173" s="4"/>
      <c r="X173" s="4"/>
      <c r="Y173" s="4"/>
      <c r="Z173" s="4"/>
      <c r="AA173" s="4"/>
      <c r="AB173" s="4"/>
      <c r="AC173" s="4"/>
      <c r="AD173" s="4"/>
      <c r="AE173" s="4"/>
      <c r="AF173" s="4"/>
    </row>
    <row r="174" spans="1:32" ht="29.25" customHeight="1">
      <c r="A174" s="5" t="s">
        <v>337</v>
      </c>
      <c r="B174" s="3" t="s">
        <v>1</v>
      </c>
      <c r="C174" s="36" t="s">
        <v>5</v>
      </c>
      <c r="D174" s="40" t="s">
        <v>1</v>
      </c>
      <c r="E174" s="36" t="s">
        <v>5</v>
      </c>
      <c r="F174" s="3" t="s">
        <v>1</v>
      </c>
      <c r="G174" s="40" t="s">
        <v>1</v>
      </c>
      <c r="H174" s="36" t="s">
        <v>5</v>
      </c>
      <c r="I174" s="40" t="s">
        <v>1</v>
      </c>
      <c r="J174" s="40" t="s">
        <v>1</v>
      </c>
      <c r="K174" s="40" t="s">
        <v>1</v>
      </c>
      <c r="L174" s="40" t="s">
        <v>1</v>
      </c>
      <c r="M174" s="36" t="s">
        <v>5</v>
      </c>
      <c r="N174" s="40" t="s">
        <v>1</v>
      </c>
      <c r="O174" s="40" t="s">
        <v>1</v>
      </c>
      <c r="P174" s="40" t="s">
        <v>1</v>
      </c>
      <c r="Q174" s="40" t="s">
        <v>1</v>
      </c>
      <c r="R174" s="40" t="s">
        <v>1</v>
      </c>
      <c r="S174" s="40" t="s">
        <v>1</v>
      </c>
      <c r="T174" s="43" t="s">
        <v>1</v>
      </c>
      <c r="U174" s="3" t="s">
        <v>1</v>
      </c>
      <c r="V174" s="3" t="s">
        <v>1</v>
      </c>
      <c r="W174" s="3" t="s">
        <v>1</v>
      </c>
      <c r="X174" s="3" t="s">
        <v>1</v>
      </c>
      <c r="Y174" s="36" t="s">
        <v>5</v>
      </c>
      <c r="Z174" s="3" t="s">
        <v>1</v>
      </c>
      <c r="AA174" s="40" t="s">
        <v>1</v>
      </c>
      <c r="AB174" s="40" t="s">
        <v>1</v>
      </c>
      <c r="AC174" s="3" t="s">
        <v>1</v>
      </c>
      <c r="AD174" s="3" t="s">
        <v>1</v>
      </c>
      <c r="AE174" s="40" t="s">
        <v>1</v>
      </c>
      <c r="AF174" s="40" t="s">
        <v>1</v>
      </c>
    </row>
    <row r="175" spans="1:32" ht="15" customHeight="1">
      <c r="A175" s="55" t="s">
        <v>134</v>
      </c>
      <c r="B175" s="3" t="s">
        <v>1</v>
      </c>
      <c r="C175" s="3" t="s">
        <v>1</v>
      </c>
      <c r="D175" s="3" t="s">
        <v>1</v>
      </c>
      <c r="E175" s="3" t="s">
        <v>1</v>
      </c>
      <c r="F175" s="3" t="s">
        <v>1</v>
      </c>
      <c r="G175" s="3" t="s">
        <v>1</v>
      </c>
      <c r="H175" s="3" t="s">
        <v>1</v>
      </c>
      <c r="I175" s="3" t="s">
        <v>1</v>
      </c>
      <c r="J175" s="3" t="s">
        <v>1</v>
      </c>
      <c r="K175" s="3" t="s">
        <v>1</v>
      </c>
      <c r="L175" s="40" t="s">
        <v>1</v>
      </c>
      <c r="M175" s="3" t="s">
        <v>1</v>
      </c>
      <c r="N175" s="3" t="s">
        <v>1</v>
      </c>
      <c r="O175" s="3" t="s">
        <v>1</v>
      </c>
      <c r="P175" s="40" t="s">
        <v>1</v>
      </c>
      <c r="Q175" s="40" t="s">
        <v>1</v>
      </c>
      <c r="R175" s="3" t="s">
        <v>1</v>
      </c>
      <c r="S175" s="3" t="s">
        <v>1</v>
      </c>
      <c r="T175" s="43" t="s">
        <v>1</v>
      </c>
      <c r="U175" s="3" t="s">
        <v>1</v>
      </c>
      <c r="V175" s="3" t="s">
        <v>1</v>
      </c>
      <c r="W175" s="3" t="s">
        <v>1</v>
      </c>
      <c r="X175" s="3" t="s">
        <v>1</v>
      </c>
      <c r="Y175" s="40" t="s">
        <v>1</v>
      </c>
      <c r="Z175" s="3" t="s">
        <v>1</v>
      </c>
      <c r="AA175" s="40" t="s">
        <v>1</v>
      </c>
      <c r="AB175" s="3" t="s">
        <v>1</v>
      </c>
      <c r="AC175" s="3" t="s">
        <v>1</v>
      </c>
      <c r="AD175" s="3" t="s">
        <v>1</v>
      </c>
      <c r="AE175" s="3" t="s">
        <v>1</v>
      </c>
      <c r="AF175" s="3" t="s">
        <v>1</v>
      </c>
    </row>
    <row r="176" spans="1:32" ht="29.85" customHeight="1">
      <c r="A176" s="55" t="s">
        <v>135</v>
      </c>
      <c r="B176" s="3" t="s">
        <v>1</v>
      </c>
      <c r="C176" s="3" t="s">
        <v>1</v>
      </c>
      <c r="D176" s="3" t="s">
        <v>1</v>
      </c>
      <c r="E176" s="3" t="s">
        <v>1</v>
      </c>
      <c r="F176" s="3" t="s">
        <v>1</v>
      </c>
      <c r="G176" s="3" t="s">
        <v>1</v>
      </c>
      <c r="H176" s="3" t="s">
        <v>1</v>
      </c>
      <c r="I176" s="3" t="s">
        <v>1</v>
      </c>
      <c r="J176" s="3" t="s">
        <v>1</v>
      </c>
      <c r="K176" s="3" t="s">
        <v>1</v>
      </c>
      <c r="L176" s="40" t="s">
        <v>1</v>
      </c>
      <c r="M176" s="3" t="s">
        <v>1</v>
      </c>
      <c r="N176" s="3" t="s">
        <v>1</v>
      </c>
      <c r="O176" s="3" t="s">
        <v>1</v>
      </c>
      <c r="P176" s="40" t="s">
        <v>1</v>
      </c>
      <c r="Q176" s="40" t="s">
        <v>1</v>
      </c>
      <c r="R176" s="3" t="s">
        <v>1</v>
      </c>
      <c r="S176" s="3" t="s">
        <v>1</v>
      </c>
      <c r="T176" s="43" t="s">
        <v>1</v>
      </c>
      <c r="U176" s="3" t="s">
        <v>1</v>
      </c>
      <c r="V176" s="3" t="s">
        <v>1</v>
      </c>
      <c r="W176" s="3" t="s">
        <v>1</v>
      </c>
      <c r="X176" s="3" t="s">
        <v>1</v>
      </c>
      <c r="Y176" s="40" t="s">
        <v>1</v>
      </c>
      <c r="Z176" s="3" t="s">
        <v>1</v>
      </c>
      <c r="AA176" s="40" t="s">
        <v>1</v>
      </c>
      <c r="AB176" s="3" t="s">
        <v>1</v>
      </c>
      <c r="AC176" s="3" t="s">
        <v>1</v>
      </c>
      <c r="AD176" s="3" t="s">
        <v>1</v>
      </c>
      <c r="AE176" s="3" t="s">
        <v>1</v>
      </c>
      <c r="AF176" s="3" t="s">
        <v>1</v>
      </c>
    </row>
    <row r="177" spans="1:32" ht="29.85" customHeight="1">
      <c r="A177" s="55" t="s">
        <v>136</v>
      </c>
      <c r="B177" s="3" t="s">
        <v>1</v>
      </c>
      <c r="C177" s="3" t="s">
        <v>1</v>
      </c>
      <c r="D177" s="3" t="s">
        <v>1</v>
      </c>
      <c r="E177" s="3" t="s">
        <v>1</v>
      </c>
      <c r="F177" s="3" t="s">
        <v>1</v>
      </c>
      <c r="G177" s="3" t="s">
        <v>1</v>
      </c>
      <c r="H177" s="3" t="s">
        <v>1</v>
      </c>
      <c r="I177" s="3" t="s">
        <v>1</v>
      </c>
      <c r="J177" s="3" t="s">
        <v>1</v>
      </c>
      <c r="K177" s="3" t="s">
        <v>1</v>
      </c>
      <c r="L177" s="40" t="s">
        <v>1</v>
      </c>
      <c r="M177" s="3" t="s">
        <v>1</v>
      </c>
      <c r="N177" s="3" t="s">
        <v>1</v>
      </c>
      <c r="O177" s="3" t="s">
        <v>1</v>
      </c>
      <c r="P177" s="40" t="s">
        <v>1</v>
      </c>
      <c r="Q177" s="40" t="s">
        <v>1</v>
      </c>
      <c r="R177" s="3" t="s">
        <v>1</v>
      </c>
      <c r="S177" s="3" t="s">
        <v>1</v>
      </c>
      <c r="T177" s="43" t="s">
        <v>1</v>
      </c>
      <c r="U177" s="3" t="s">
        <v>1</v>
      </c>
      <c r="V177" s="3" t="s">
        <v>1</v>
      </c>
      <c r="W177" s="3" t="s">
        <v>1</v>
      </c>
      <c r="X177" s="3" t="s">
        <v>1</v>
      </c>
      <c r="Y177" s="40" t="s">
        <v>1</v>
      </c>
      <c r="Z177" s="3" t="s">
        <v>1</v>
      </c>
      <c r="AA177" s="40" t="s">
        <v>1</v>
      </c>
      <c r="AB177" s="3" t="s">
        <v>1</v>
      </c>
      <c r="AC177" s="3" t="s">
        <v>1</v>
      </c>
      <c r="AD177" s="3" t="s">
        <v>1</v>
      </c>
      <c r="AE177" s="3" t="s">
        <v>1</v>
      </c>
      <c r="AF177" s="3" t="s">
        <v>1</v>
      </c>
    </row>
    <row r="178" spans="1:32" ht="34.5" customHeight="1">
      <c r="A178" s="55" t="s">
        <v>137</v>
      </c>
      <c r="B178" s="3" t="s">
        <v>1</v>
      </c>
      <c r="C178" s="3" t="s">
        <v>1</v>
      </c>
      <c r="D178" s="3" t="s">
        <v>1</v>
      </c>
      <c r="E178" s="3" t="s">
        <v>1</v>
      </c>
      <c r="F178" s="3" t="s">
        <v>1</v>
      </c>
      <c r="G178" s="3" t="s">
        <v>1</v>
      </c>
      <c r="H178" s="3" t="s">
        <v>1</v>
      </c>
      <c r="I178" s="3" t="s">
        <v>1</v>
      </c>
      <c r="J178" s="3" t="s">
        <v>1</v>
      </c>
      <c r="K178" s="3" t="s">
        <v>1</v>
      </c>
      <c r="L178" s="40" t="s">
        <v>1</v>
      </c>
      <c r="M178" s="3" t="s">
        <v>1</v>
      </c>
      <c r="N178" s="3" t="s">
        <v>1</v>
      </c>
      <c r="O178" s="3" t="s">
        <v>1</v>
      </c>
      <c r="P178" s="40" t="s">
        <v>1</v>
      </c>
      <c r="Q178" s="40" t="s">
        <v>1</v>
      </c>
      <c r="R178" s="3" t="s">
        <v>1</v>
      </c>
      <c r="S178" s="3" t="s">
        <v>1</v>
      </c>
      <c r="T178" s="43" t="s">
        <v>1</v>
      </c>
      <c r="U178" s="3" t="s">
        <v>1</v>
      </c>
      <c r="V178" s="3" t="s">
        <v>1</v>
      </c>
      <c r="W178" s="3" t="s">
        <v>1</v>
      </c>
      <c r="X178" s="3" t="s">
        <v>1</v>
      </c>
      <c r="Y178" s="40" t="s">
        <v>1</v>
      </c>
      <c r="Z178" s="3" t="s">
        <v>1</v>
      </c>
      <c r="AA178" s="40" t="s">
        <v>1</v>
      </c>
      <c r="AB178" s="3" t="s">
        <v>1</v>
      </c>
      <c r="AC178" s="3" t="s">
        <v>1</v>
      </c>
      <c r="AD178" s="3" t="s">
        <v>1</v>
      </c>
      <c r="AE178" s="3" t="s">
        <v>1</v>
      </c>
      <c r="AF178" s="3" t="s">
        <v>1</v>
      </c>
    </row>
    <row r="179" spans="1:32" ht="28.95" customHeight="1">
      <c r="A179" s="55" t="s">
        <v>138</v>
      </c>
      <c r="B179" s="3" t="s">
        <v>1</v>
      </c>
      <c r="C179" s="3" t="s">
        <v>1</v>
      </c>
      <c r="D179" s="3" t="s">
        <v>1</v>
      </c>
      <c r="E179" s="3" t="s">
        <v>1</v>
      </c>
      <c r="F179" s="3" t="s">
        <v>1</v>
      </c>
      <c r="G179" s="3" t="s">
        <v>1</v>
      </c>
      <c r="H179" s="3" t="s">
        <v>1</v>
      </c>
      <c r="I179" s="3" t="s">
        <v>1</v>
      </c>
      <c r="J179" s="3" t="s">
        <v>1</v>
      </c>
      <c r="K179" s="3" t="s">
        <v>1</v>
      </c>
      <c r="L179" s="40" t="s">
        <v>1</v>
      </c>
      <c r="M179" s="3" t="s">
        <v>1</v>
      </c>
      <c r="N179" s="3" t="s">
        <v>1</v>
      </c>
      <c r="O179" s="3" t="s">
        <v>1</v>
      </c>
      <c r="P179" s="40" t="s">
        <v>1</v>
      </c>
      <c r="Q179" s="40" t="s">
        <v>1</v>
      </c>
      <c r="R179" s="3" t="s">
        <v>1</v>
      </c>
      <c r="S179" s="3" t="s">
        <v>1</v>
      </c>
      <c r="T179" s="43" t="s">
        <v>1</v>
      </c>
      <c r="U179" s="3" t="s">
        <v>1</v>
      </c>
      <c r="V179" s="3" t="s">
        <v>1</v>
      </c>
      <c r="W179" s="3" t="s">
        <v>1</v>
      </c>
      <c r="X179" s="3" t="s">
        <v>1</v>
      </c>
      <c r="Y179" s="40" t="s">
        <v>1</v>
      </c>
      <c r="Z179" s="3" t="s">
        <v>1</v>
      </c>
      <c r="AA179" s="40" t="s">
        <v>1</v>
      </c>
      <c r="AB179" s="3" t="s">
        <v>1</v>
      </c>
      <c r="AC179" s="3" t="s">
        <v>1</v>
      </c>
      <c r="AD179" s="3" t="s">
        <v>1</v>
      </c>
      <c r="AE179" s="3" t="s">
        <v>1</v>
      </c>
      <c r="AF179" s="3" t="s">
        <v>1</v>
      </c>
    </row>
    <row r="180" spans="1:32" ht="43.65" customHeight="1">
      <c r="A180" s="55" t="s">
        <v>139</v>
      </c>
      <c r="B180" s="3" t="s">
        <v>1</v>
      </c>
      <c r="C180" s="3" t="s">
        <v>1</v>
      </c>
      <c r="D180" s="3" t="s">
        <v>1</v>
      </c>
      <c r="E180" s="3" t="s">
        <v>1</v>
      </c>
      <c r="F180" s="3" t="s">
        <v>1</v>
      </c>
      <c r="G180" s="3" t="s">
        <v>1</v>
      </c>
      <c r="H180" s="3" t="s">
        <v>1</v>
      </c>
      <c r="I180" s="3" t="s">
        <v>1</v>
      </c>
      <c r="J180" s="3" t="s">
        <v>1</v>
      </c>
      <c r="K180" s="3" t="s">
        <v>1</v>
      </c>
      <c r="L180" s="40" t="s">
        <v>1</v>
      </c>
      <c r="M180" s="3" t="s">
        <v>1</v>
      </c>
      <c r="N180" s="3" t="s">
        <v>1</v>
      </c>
      <c r="O180" s="3" t="s">
        <v>1</v>
      </c>
      <c r="P180" s="40" t="s">
        <v>1</v>
      </c>
      <c r="Q180" s="40" t="s">
        <v>1</v>
      </c>
      <c r="R180" s="3" t="s">
        <v>1</v>
      </c>
      <c r="S180" s="3" t="s">
        <v>1</v>
      </c>
      <c r="T180" s="43" t="s">
        <v>1</v>
      </c>
      <c r="U180" s="3" t="s">
        <v>1</v>
      </c>
      <c r="V180" s="3" t="s">
        <v>1</v>
      </c>
      <c r="W180" s="3" t="s">
        <v>1</v>
      </c>
      <c r="X180" s="3" t="s">
        <v>1</v>
      </c>
      <c r="Y180" s="40" t="s">
        <v>1</v>
      </c>
      <c r="Z180" s="3" t="s">
        <v>1</v>
      </c>
      <c r="AA180" s="40" t="s">
        <v>1</v>
      </c>
      <c r="AB180" s="3" t="s">
        <v>1</v>
      </c>
      <c r="AC180" s="3" t="s">
        <v>1</v>
      </c>
      <c r="AD180" s="3" t="s">
        <v>1</v>
      </c>
      <c r="AE180" s="3" t="s">
        <v>1</v>
      </c>
      <c r="AF180" s="3" t="s">
        <v>1</v>
      </c>
    </row>
    <row r="181" spans="1:32" ht="29.85" customHeight="1">
      <c r="A181" s="55" t="s">
        <v>140</v>
      </c>
      <c r="B181" s="3" t="s">
        <v>1</v>
      </c>
      <c r="C181" s="3" t="s">
        <v>1</v>
      </c>
      <c r="D181" s="3" t="s">
        <v>1</v>
      </c>
      <c r="E181" s="3" t="s">
        <v>1</v>
      </c>
      <c r="F181" s="3" t="s">
        <v>1</v>
      </c>
      <c r="G181" s="3" t="s">
        <v>1</v>
      </c>
      <c r="H181" s="3" t="s">
        <v>1</v>
      </c>
      <c r="I181" s="3" t="s">
        <v>1</v>
      </c>
      <c r="J181" s="3" t="s">
        <v>1</v>
      </c>
      <c r="K181" s="3" t="s">
        <v>1</v>
      </c>
      <c r="L181" s="40" t="s">
        <v>1</v>
      </c>
      <c r="M181" s="3" t="s">
        <v>1</v>
      </c>
      <c r="N181" s="3" t="s">
        <v>1</v>
      </c>
      <c r="O181" s="3" t="s">
        <v>1</v>
      </c>
      <c r="P181" s="40" t="s">
        <v>1</v>
      </c>
      <c r="Q181" s="40" t="s">
        <v>1</v>
      </c>
      <c r="R181" s="3" t="s">
        <v>1</v>
      </c>
      <c r="S181" s="3" t="s">
        <v>1</v>
      </c>
      <c r="T181" s="43" t="s">
        <v>1</v>
      </c>
      <c r="U181" s="3" t="s">
        <v>1</v>
      </c>
      <c r="V181" s="3" t="s">
        <v>1</v>
      </c>
      <c r="W181" s="3" t="s">
        <v>1</v>
      </c>
      <c r="X181" s="3" t="s">
        <v>1</v>
      </c>
      <c r="Y181" s="40" t="s">
        <v>1</v>
      </c>
      <c r="Z181" s="3" t="s">
        <v>1</v>
      </c>
      <c r="AA181" s="40" t="s">
        <v>1</v>
      </c>
      <c r="AB181" s="3" t="s">
        <v>1</v>
      </c>
      <c r="AC181" s="3" t="s">
        <v>1</v>
      </c>
      <c r="AD181" s="3" t="s">
        <v>1</v>
      </c>
      <c r="AE181" s="3" t="s">
        <v>1</v>
      </c>
      <c r="AF181" s="3" t="s">
        <v>1</v>
      </c>
    </row>
    <row r="182" spans="1:32" ht="31.65" customHeight="1">
      <c r="A182" s="55" t="s">
        <v>141</v>
      </c>
      <c r="B182" s="3" t="s">
        <v>1</v>
      </c>
      <c r="C182" s="3" t="s">
        <v>1</v>
      </c>
      <c r="D182" s="3" t="s">
        <v>1</v>
      </c>
      <c r="E182" s="3" t="s">
        <v>1</v>
      </c>
      <c r="F182" s="3" t="s">
        <v>1</v>
      </c>
      <c r="G182" s="3" t="s">
        <v>1</v>
      </c>
      <c r="H182" s="3" t="s">
        <v>1</v>
      </c>
      <c r="I182" s="3" t="s">
        <v>1</v>
      </c>
      <c r="J182" s="3" t="s">
        <v>1</v>
      </c>
      <c r="K182" s="3" t="s">
        <v>1</v>
      </c>
      <c r="L182" s="40" t="s">
        <v>1</v>
      </c>
      <c r="M182" s="3" t="s">
        <v>1</v>
      </c>
      <c r="N182" s="3" t="s">
        <v>1</v>
      </c>
      <c r="O182" s="3" t="s">
        <v>1</v>
      </c>
      <c r="P182" s="40" t="s">
        <v>1</v>
      </c>
      <c r="Q182" s="40" t="s">
        <v>1</v>
      </c>
      <c r="R182" s="3" t="s">
        <v>1</v>
      </c>
      <c r="S182" s="3" t="s">
        <v>1</v>
      </c>
      <c r="T182" s="43" t="s">
        <v>1</v>
      </c>
      <c r="U182" s="3" t="s">
        <v>1</v>
      </c>
      <c r="V182" s="3" t="s">
        <v>1</v>
      </c>
      <c r="W182" s="3" t="s">
        <v>1</v>
      </c>
      <c r="X182" s="3" t="s">
        <v>1</v>
      </c>
      <c r="Y182" s="40" t="s">
        <v>1</v>
      </c>
      <c r="Z182" s="3" t="s">
        <v>1</v>
      </c>
      <c r="AA182" s="40" t="s">
        <v>1</v>
      </c>
      <c r="AB182" s="3" t="s">
        <v>1</v>
      </c>
      <c r="AC182" s="3" t="s">
        <v>1</v>
      </c>
      <c r="AD182" s="3" t="s">
        <v>1</v>
      </c>
      <c r="AE182" s="3" t="s">
        <v>1</v>
      </c>
      <c r="AF182" s="3" t="s">
        <v>1</v>
      </c>
    </row>
    <row r="183" spans="1:32" ht="33.6" customHeight="1">
      <c r="A183" s="55" t="s">
        <v>142</v>
      </c>
      <c r="B183" s="3" t="s">
        <v>1</v>
      </c>
      <c r="C183" s="3" t="s">
        <v>1</v>
      </c>
      <c r="D183" s="3" t="s">
        <v>1</v>
      </c>
      <c r="E183" s="3" t="s">
        <v>1</v>
      </c>
      <c r="F183" s="3" t="s">
        <v>1</v>
      </c>
      <c r="G183" s="3" t="s">
        <v>1</v>
      </c>
      <c r="H183" s="3" t="s">
        <v>1</v>
      </c>
      <c r="I183" s="3" t="s">
        <v>1</v>
      </c>
      <c r="J183" s="3" t="s">
        <v>1</v>
      </c>
      <c r="K183" s="3" t="s">
        <v>1</v>
      </c>
      <c r="L183" s="40" t="s">
        <v>1</v>
      </c>
      <c r="M183" s="3" t="s">
        <v>1</v>
      </c>
      <c r="N183" s="3" t="s">
        <v>1</v>
      </c>
      <c r="O183" s="3" t="s">
        <v>1</v>
      </c>
      <c r="P183" s="40" t="s">
        <v>1</v>
      </c>
      <c r="Q183" s="40" t="s">
        <v>1</v>
      </c>
      <c r="R183" s="3" t="s">
        <v>1</v>
      </c>
      <c r="S183" s="3" t="s">
        <v>1</v>
      </c>
      <c r="T183" s="43" t="s">
        <v>1</v>
      </c>
      <c r="U183" s="3" t="s">
        <v>1</v>
      </c>
      <c r="V183" s="3" t="s">
        <v>1</v>
      </c>
      <c r="W183" s="3" t="s">
        <v>1</v>
      </c>
      <c r="X183" s="3" t="s">
        <v>1</v>
      </c>
      <c r="Y183" s="40" t="s">
        <v>1</v>
      </c>
      <c r="Z183" s="3" t="s">
        <v>1</v>
      </c>
      <c r="AA183" s="40" t="s">
        <v>1</v>
      </c>
      <c r="AB183" s="3" t="s">
        <v>1</v>
      </c>
      <c r="AC183" s="3" t="s">
        <v>1</v>
      </c>
      <c r="AD183" s="3" t="s">
        <v>1</v>
      </c>
      <c r="AE183" s="3" t="s">
        <v>1</v>
      </c>
      <c r="AF183" s="3" t="s">
        <v>1</v>
      </c>
    </row>
    <row r="184" spans="1:32" ht="32.700000000000003" customHeight="1">
      <c r="A184" s="55" t="s">
        <v>143</v>
      </c>
      <c r="B184" s="3" t="s">
        <v>1</v>
      </c>
      <c r="C184" s="3" t="s">
        <v>1</v>
      </c>
      <c r="D184" s="3" t="s">
        <v>1</v>
      </c>
      <c r="E184" s="3" t="s">
        <v>1</v>
      </c>
      <c r="F184" s="3" t="s">
        <v>1</v>
      </c>
      <c r="G184" s="3" t="s">
        <v>1</v>
      </c>
      <c r="H184" s="3" t="s">
        <v>1</v>
      </c>
      <c r="I184" s="3" t="s">
        <v>1</v>
      </c>
      <c r="J184" s="3" t="s">
        <v>1</v>
      </c>
      <c r="K184" s="3" t="s">
        <v>1</v>
      </c>
      <c r="L184" s="40" t="s">
        <v>1</v>
      </c>
      <c r="M184" s="3" t="s">
        <v>1</v>
      </c>
      <c r="N184" s="3" t="s">
        <v>1</v>
      </c>
      <c r="O184" s="3" t="s">
        <v>1</v>
      </c>
      <c r="P184" s="40" t="s">
        <v>1</v>
      </c>
      <c r="Q184" s="40" t="s">
        <v>1</v>
      </c>
      <c r="R184" s="3" t="s">
        <v>1</v>
      </c>
      <c r="S184" s="3" t="s">
        <v>1</v>
      </c>
      <c r="T184" s="43" t="s">
        <v>1</v>
      </c>
      <c r="U184" s="3" t="s">
        <v>1</v>
      </c>
      <c r="V184" s="3" t="s">
        <v>1</v>
      </c>
      <c r="W184" s="3" t="s">
        <v>1</v>
      </c>
      <c r="X184" s="3" t="s">
        <v>1</v>
      </c>
      <c r="Y184" s="40" t="s">
        <v>1</v>
      </c>
      <c r="Z184" s="3" t="s">
        <v>1</v>
      </c>
      <c r="AA184" s="40" t="s">
        <v>1</v>
      </c>
      <c r="AB184" s="3" t="s">
        <v>1</v>
      </c>
      <c r="AC184" s="3" t="s">
        <v>1</v>
      </c>
      <c r="AD184" s="3" t="s">
        <v>1</v>
      </c>
      <c r="AE184" s="3" t="s">
        <v>1</v>
      </c>
      <c r="AF184" s="3" t="s">
        <v>1</v>
      </c>
    </row>
    <row r="185" spans="1:32" ht="33.6" customHeight="1">
      <c r="A185" s="55" t="s">
        <v>144</v>
      </c>
      <c r="B185" s="3" t="s">
        <v>1</v>
      </c>
      <c r="C185" s="3" t="s">
        <v>1</v>
      </c>
      <c r="D185" s="3" t="s">
        <v>1</v>
      </c>
      <c r="E185" s="3" t="s">
        <v>1</v>
      </c>
      <c r="F185" s="3" t="s">
        <v>1</v>
      </c>
      <c r="G185" s="3" t="s">
        <v>1</v>
      </c>
      <c r="H185" s="3" t="s">
        <v>1</v>
      </c>
      <c r="I185" s="3" t="s">
        <v>1</v>
      </c>
      <c r="J185" s="3" t="s">
        <v>1</v>
      </c>
      <c r="K185" s="3" t="s">
        <v>1</v>
      </c>
      <c r="L185" s="40" t="s">
        <v>1</v>
      </c>
      <c r="M185" s="3" t="s">
        <v>1</v>
      </c>
      <c r="N185" s="3" t="s">
        <v>1</v>
      </c>
      <c r="O185" s="3" t="s">
        <v>1</v>
      </c>
      <c r="P185" s="40" t="s">
        <v>1</v>
      </c>
      <c r="Q185" s="40" t="s">
        <v>1</v>
      </c>
      <c r="R185" s="3" t="s">
        <v>1</v>
      </c>
      <c r="S185" s="3" t="s">
        <v>1</v>
      </c>
      <c r="T185" s="43" t="s">
        <v>1</v>
      </c>
      <c r="U185" s="3" t="s">
        <v>1</v>
      </c>
      <c r="V185" s="3" t="s">
        <v>1</v>
      </c>
      <c r="W185" s="3" t="s">
        <v>1</v>
      </c>
      <c r="X185" s="3" t="s">
        <v>1</v>
      </c>
      <c r="Y185" s="40" t="s">
        <v>1</v>
      </c>
      <c r="Z185" s="3" t="s">
        <v>1</v>
      </c>
      <c r="AA185" s="40" t="s">
        <v>1</v>
      </c>
      <c r="AB185" s="3" t="s">
        <v>1</v>
      </c>
      <c r="AC185" s="3" t="s">
        <v>1</v>
      </c>
      <c r="AD185" s="3" t="s">
        <v>1</v>
      </c>
      <c r="AE185" s="3" t="s">
        <v>1</v>
      </c>
      <c r="AF185" s="3" t="s">
        <v>1</v>
      </c>
    </row>
    <row r="186" spans="1:32" ht="29.85" customHeight="1">
      <c r="A186" s="55" t="s">
        <v>145</v>
      </c>
      <c r="B186" s="3" t="s">
        <v>1</v>
      </c>
      <c r="C186" s="3" t="s">
        <v>1</v>
      </c>
      <c r="D186" s="3" t="s">
        <v>1</v>
      </c>
      <c r="E186" s="3" t="s">
        <v>1</v>
      </c>
      <c r="F186" s="3" t="s">
        <v>1</v>
      </c>
      <c r="G186" s="3" t="s">
        <v>1</v>
      </c>
      <c r="H186" s="3" t="s">
        <v>1</v>
      </c>
      <c r="I186" s="3" t="s">
        <v>1</v>
      </c>
      <c r="J186" s="3" t="s">
        <v>1</v>
      </c>
      <c r="K186" s="3" t="s">
        <v>1</v>
      </c>
      <c r="L186" s="40" t="s">
        <v>1</v>
      </c>
      <c r="M186" s="3" t="s">
        <v>1</v>
      </c>
      <c r="N186" s="3" t="s">
        <v>1</v>
      </c>
      <c r="O186" s="3" t="s">
        <v>1</v>
      </c>
      <c r="P186" s="40" t="s">
        <v>1</v>
      </c>
      <c r="Q186" s="40" t="s">
        <v>1</v>
      </c>
      <c r="R186" s="3" t="s">
        <v>1</v>
      </c>
      <c r="S186" s="3" t="s">
        <v>1</v>
      </c>
      <c r="T186" s="43" t="s">
        <v>1</v>
      </c>
      <c r="U186" s="3" t="s">
        <v>1</v>
      </c>
      <c r="V186" s="3" t="s">
        <v>1</v>
      </c>
      <c r="W186" s="3" t="s">
        <v>1</v>
      </c>
      <c r="X186" s="3" t="s">
        <v>1</v>
      </c>
      <c r="Y186" s="40" t="s">
        <v>1</v>
      </c>
      <c r="Z186" s="3" t="s">
        <v>1</v>
      </c>
      <c r="AA186" s="40" t="s">
        <v>1</v>
      </c>
      <c r="AB186" s="3" t="s">
        <v>1</v>
      </c>
      <c r="AC186" s="3" t="s">
        <v>1</v>
      </c>
      <c r="AD186" s="3" t="s">
        <v>1</v>
      </c>
      <c r="AE186" s="3" t="s">
        <v>1</v>
      </c>
      <c r="AF186" s="3" t="s">
        <v>1</v>
      </c>
    </row>
    <row r="187" spans="1:32" ht="15" customHeight="1">
      <c r="A187" s="55" t="s">
        <v>146</v>
      </c>
      <c r="B187" s="3" t="s">
        <v>1</v>
      </c>
      <c r="C187" s="3" t="s">
        <v>1</v>
      </c>
      <c r="D187" s="3" t="s">
        <v>1</v>
      </c>
      <c r="E187" s="3" t="s">
        <v>1</v>
      </c>
      <c r="F187" s="3" t="s">
        <v>1</v>
      </c>
      <c r="G187" s="3" t="s">
        <v>1</v>
      </c>
      <c r="H187" s="3" t="s">
        <v>1</v>
      </c>
      <c r="I187" s="3" t="s">
        <v>1</v>
      </c>
      <c r="J187" s="3" t="s">
        <v>1</v>
      </c>
      <c r="K187" s="3" t="s">
        <v>1</v>
      </c>
      <c r="L187" s="40" t="s">
        <v>1</v>
      </c>
      <c r="M187" s="3" t="s">
        <v>1</v>
      </c>
      <c r="N187" s="3" t="s">
        <v>1</v>
      </c>
      <c r="O187" s="3" t="s">
        <v>1</v>
      </c>
      <c r="P187" s="40" t="s">
        <v>1</v>
      </c>
      <c r="Q187" s="40" t="s">
        <v>1</v>
      </c>
      <c r="R187" s="3" t="s">
        <v>1</v>
      </c>
      <c r="S187" s="3" t="s">
        <v>1</v>
      </c>
      <c r="T187" s="43" t="s">
        <v>1</v>
      </c>
      <c r="U187" s="3" t="s">
        <v>1</v>
      </c>
      <c r="V187" s="3" t="s">
        <v>1</v>
      </c>
      <c r="W187" s="3" t="s">
        <v>1</v>
      </c>
      <c r="X187" s="3" t="s">
        <v>1</v>
      </c>
      <c r="Y187" s="40" t="s">
        <v>1</v>
      </c>
      <c r="Z187" s="3" t="s">
        <v>1</v>
      </c>
      <c r="AA187" s="40" t="s">
        <v>1</v>
      </c>
      <c r="AB187" s="3" t="s">
        <v>1</v>
      </c>
      <c r="AC187" s="3" t="s">
        <v>1</v>
      </c>
      <c r="AD187" s="3" t="s">
        <v>1</v>
      </c>
      <c r="AE187" s="3" t="s">
        <v>1</v>
      </c>
      <c r="AF187" s="3" t="s">
        <v>1</v>
      </c>
    </row>
    <row r="188" spans="1:32" ht="15" customHeight="1">
      <c r="A188" s="55" t="s">
        <v>147</v>
      </c>
      <c r="B188" s="3" t="s">
        <v>1</v>
      </c>
      <c r="C188" s="3" t="s">
        <v>1</v>
      </c>
      <c r="D188" s="3" t="s">
        <v>1</v>
      </c>
      <c r="E188" s="3" t="s">
        <v>1</v>
      </c>
      <c r="F188" s="3" t="s">
        <v>1</v>
      </c>
      <c r="G188" s="3" t="s">
        <v>1</v>
      </c>
      <c r="H188" s="3" t="s">
        <v>1</v>
      </c>
      <c r="I188" s="3" t="s">
        <v>1</v>
      </c>
      <c r="J188" s="3" t="s">
        <v>1</v>
      </c>
      <c r="K188" s="3" t="s">
        <v>1</v>
      </c>
      <c r="L188" s="40" t="s">
        <v>1</v>
      </c>
      <c r="M188" s="3" t="s">
        <v>1</v>
      </c>
      <c r="N188" s="3" t="s">
        <v>1</v>
      </c>
      <c r="O188" s="3" t="s">
        <v>1</v>
      </c>
      <c r="P188" s="40" t="s">
        <v>1</v>
      </c>
      <c r="Q188" s="40" t="s">
        <v>1</v>
      </c>
      <c r="R188" s="3" t="s">
        <v>1</v>
      </c>
      <c r="S188" s="3" t="s">
        <v>1</v>
      </c>
      <c r="T188" s="43" t="s">
        <v>1</v>
      </c>
      <c r="U188" s="3" t="s">
        <v>1</v>
      </c>
      <c r="V188" s="3" t="s">
        <v>1</v>
      </c>
      <c r="W188" s="3" t="s">
        <v>1</v>
      </c>
      <c r="X188" s="3" t="s">
        <v>1</v>
      </c>
      <c r="Y188" s="40" t="s">
        <v>1</v>
      </c>
      <c r="Z188" s="3" t="s">
        <v>1</v>
      </c>
      <c r="AA188" s="40" t="s">
        <v>1</v>
      </c>
      <c r="AB188" s="3" t="s">
        <v>1</v>
      </c>
      <c r="AC188" s="3" t="s">
        <v>1</v>
      </c>
      <c r="AD188" s="3" t="s">
        <v>1</v>
      </c>
      <c r="AE188" s="3" t="s">
        <v>1</v>
      </c>
      <c r="AF188" s="3" t="s">
        <v>1</v>
      </c>
    </row>
    <row r="189" spans="1:32" ht="34.5" customHeight="1">
      <c r="A189" s="53" t="s">
        <v>339</v>
      </c>
      <c r="B189" s="3" t="s">
        <v>1</v>
      </c>
      <c r="C189" s="36" t="s">
        <v>5</v>
      </c>
      <c r="D189" s="40" t="s">
        <v>1</v>
      </c>
      <c r="E189" s="36" t="s">
        <v>5</v>
      </c>
      <c r="F189" s="3" t="s">
        <v>1</v>
      </c>
      <c r="G189" s="40" t="s">
        <v>1</v>
      </c>
      <c r="H189" s="36" t="s">
        <v>5</v>
      </c>
      <c r="I189" s="40" t="s">
        <v>1</v>
      </c>
      <c r="J189" s="40" t="s">
        <v>1</v>
      </c>
      <c r="K189" s="40" t="s">
        <v>1</v>
      </c>
      <c r="L189" s="40" t="s">
        <v>1</v>
      </c>
      <c r="M189" s="36" t="s">
        <v>5</v>
      </c>
      <c r="N189" s="40" t="s">
        <v>1</v>
      </c>
      <c r="O189" s="40" t="s">
        <v>1</v>
      </c>
      <c r="P189" s="40" t="s">
        <v>1</v>
      </c>
      <c r="Q189" s="40" t="s">
        <v>1</v>
      </c>
      <c r="R189" s="40" t="s">
        <v>1</v>
      </c>
      <c r="S189" s="40" t="s">
        <v>1</v>
      </c>
      <c r="T189" s="43" t="s">
        <v>1</v>
      </c>
      <c r="U189" s="36" t="s">
        <v>5</v>
      </c>
      <c r="V189" s="40" t="s">
        <v>1</v>
      </c>
      <c r="W189" s="3" t="s">
        <v>1</v>
      </c>
      <c r="X189" s="3" t="s">
        <v>1</v>
      </c>
      <c r="Y189" s="36" t="s">
        <v>5</v>
      </c>
      <c r="Z189" s="40" t="s">
        <v>1</v>
      </c>
      <c r="AA189" s="40" t="s">
        <v>1</v>
      </c>
      <c r="AB189" s="40" t="s">
        <v>1</v>
      </c>
      <c r="AC189" s="3" t="s">
        <v>1</v>
      </c>
      <c r="AD189" s="3" t="s">
        <v>1</v>
      </c>
      <c r="AE189" s="36" t="s">
        <v>5</v>
      </c>
      <c r="AF189" s="40" t="s">
        <v>1</v>
      </c>
    </row>
    <row r="190" spans="1:32" ht="33.6" customHeight="1">
      <c r="A190" s="63" t="s">
        <v>338</v>
      </c>
      <c r="B190" s="36" t="s">
        <v>5</v>
      </c>
      <c r="C190" s="36" t="s">
        <v>5</v>
      </c>
      <c r="D190" s="3" t="s">
        <v>1</v>
      </c>
      <c r="E190" s="40" t="s">
        <v>1</v>
      </c>
      <c r="F190" s="3" t="s">
        <v>1</v>
      </c>
      <c r="G190" s="40" t="s">
        <v>1</v>
      </c>
      <c r="H190" s="40" t="s">
        <v>1</v>
      </c>
      <c r="I190" s="40" t="s">
        <v>1</v>
      </c>
      <c r="J190" s="40" t="s">
        <v>1</v>
      </c>
      <c r="K190" s="3" t="s">
        <v>1</v>
      </c>
      <c r="L190" s="40" t="s">
        <v>1</v>
      </c>
      <c r="M190" s="3" t="s">
        <v>1</v>
      </c>
      <c r="N190" s="3" t="s">
        <v>1</v>
      </c>
      <c r="O190" s="40" t="s">
        <v>1</v>
      </c>
      <c r="P190" s="40" t="s">
        <v>1</v>
      </c>
      <c r="Q190" s="3" t="s">
        <v>1</v>
      </c>
      <c r="R190" s="40" t="s">
        <v>1</v>
      </c>
      <c r="S190" s="3" t="s">
        <v>1</v>
      </c>
      <c r="T190" s="43" t="s">
        <v>1</v>
      </c>
      <c r="U190" s="3" t="s">
        <v>1</v>
      </c>
      <c r="V190" s="3" t="s">
        <v>1</v>
      </c>
      <c r="W190" s="3" t="s">
        <v>1</v>
      </c>
      <c r="X190" s="3" t="s">
        <v>1</v>
      </c>
      <c r="Y190" s="40" t="s">
        <v>1</v>
      </c>
      <c r="Z190" s="3" t="s">
        <v>1</v>
      </c>
      <c r="AA190" s="40" t="s">
        <v>1</v>
      </c>
      <c r="AB190" s="40" t="s">
        <v>1</v>
      </c>
      <c r="AC190" s="3" t="s">
        <v>1</v>
      </c>
      <c r="AD190" s="40" t="s">
        <v>1</v>
      </c>
      <c r="AE190" s="36" t="s">
        <v>5</v>
      </c>
      <c r="AF190" s="36" t="s">
        <v>5</v>
      </c>
    </row>
    <row r="191" spans="1:32" ht="33.6" customHeight="1">
      <c r="A191" s="63" t="s">
        <v>418</v>
      </c>
      <c r="B191" s="3" t="s">
        <v>1</v>
      </c>
      <c r="C191" s="3" t="s">
        <v>1</v>
      </c>
      <c r="D191" s="3" t="s">
        <v>1</v>
      </c>
      <c r="E191" s="3" t="s">
        <v>1</v>
      </c>
      <c r="F191" s="3" t="s">
        <v>1</v>
      </c>
      <c r="G191" s="30" t="s">
        <v>1</v>
      </c>
      <c r="H191" s="3" t="s">
        <v>1</v>
      </c>
      <c r="I191" s="3" t="s">
        <v>1</v>
      </c>
      <c r="J191" s="3" t="s">
        <v>1</v>
      </c>
      <c r="K191" s="40" t="s">
        <v>1</v>
      </c>
      <c r="L191" s="3" t="s">
        <v>1</v>
      </c>
      <c r="M191" s="3" t="s">
        <v>1</v>
      </c>
      <c r="N191" s="3" t="s">
        <v>1</v>
      </c>
      <c r="O191" s="3" t="s">
        <v>1</v>
      </c>
      <c r="P191" s="40" t="s">
        <v>1</v>
      </c>
      <c r="Q191" s="3" t="s">
        <v>1</v>
      </c>
      <c r="R191" s="3" t="s">
        <v>1</v>
      </c>
      <c r="S191" s="3" t="s">
        <v>1</v>
      </c>
      <c r="T191" s="43" t="s">
        <v>1</v>
      </c>
      <c r="U191" s="3" t="s">
        <v>1</v>
      </c>
      <c r="V191" s="3" t="s">
        <v>1</v>
      </c>
      <c r="W191" s="3" t="s">
        <v>1</v>
      </c>
      <c r="X191" s="3" t="s">
        <v>1</v>
      </c>
      <c r="Y191" s="3" t="s">
        <v>1</v>
      </c>
      <c r="Z191" s="3" t="s">
        <v>1</v>
      </c>
      <c r="AA191" s="40" t="s">
        <v>1</v>
      </c>
      <c r="AB191" s="3" t="s">
        <v>1</v>
      </c>
      <c r="AC191" s="3" t="s">
        <v>1</v>
      </c>
      <c r="AD191" s="3" t="s">
        <v>1</v>
      </c>
      <c r="AE191" s="3" t="s">
        <v>1</v>
      </c>
      <c r="AF191" s="3" t="s">
        <v>1</v>
      </c>
    </row>
    <row r="192" spans="1:32" ht="38.4">
      <c r="A192" s="8" t="s">
        <v>148</v>
      </c>
      <c r="B192" s="4"/>
      <c r="C192" s="4"/>
      <c r="D192" s="4"/>
      <c r="E192" s="4"/>
      <c r="F192" s="4"/>
      <c r="G192" s="4"/>
      <c r="H192" s="4"/>
      <c r="I192" s="4"/>
      <c r="J192" s="4"/>
      <c r="K192" s="4"/>
      <c r="L192" s="4"/>
      <c r="M192" s="4"/>
      <c r="N192" s="4"/>
      <c r="O192" s="4"/>
      <c r="P192" s="4"/>
      <c r="Q192" s="4"/>
      <c r="R192" s="4"/>
      <c r="S192" s="4"/>
      <c r="T192" s="111"/>
      <c r="U192" s="4"/>
      <c r="V192" s="4"/>
      <c r="W192" s="4"/>
      <c r="X192" s="4"/>
      <c r="Y192" s="4"/>
      <c r="Z192" s="4"/>
      <c r="AA192" s="4"/>
      <c r="AB192" s="4"/>
      <c r="AC192" s="4"/>
      <c r="AD192" s="4"/>
      <c r="AE192" s="4"/>
      <c r="AF192" s="4"/>
    </row>
    <row r="193" spans="1:32" ht="27.6">
      <c r="A193" s="5" t="s">
        <v>340</v>
      </c>
      <c r="B193" s="3" t="s">
        <v>1</v>
      </c>
      <c r="C193" s="36" t="s">
        <v>5</v>
      </c>
      <c r="D193" s="3" t="s">
        <v>1</v>
      </c>
      <c r="E193" s="40" t="s">
        <v>1</v>
      </c>
      <c r="F193" s="3" t="s">
        <v>1</v>
      </c>
      <c r="G193" s="31" t="s">
        <v>1</v>
      </c>
      <c r="H193" s="36" t="s">
        <v>5</v>
      </c>
      <c r="I193" s="40" t="s">
        <v>1</v>
      </c>
      <c r="J193" s="40" t="s">
        <v>1</v>
      </c>
      <c r="K193" s="40" t="s">
        <v>1</v>
      </c>
      <c r="L193" s="40" t="s">
        <v>1</v>
      </c>
      <c r="M193" s="36" t="s">
        <v>5</v>
      </c>
      <c r="N193" s="40" t="s">
        <v>1</v>
      </c>
      <c r="O193" s="36" t="s">
        <v>5</v>
      </c>
      <c r="P193" s="40" t="s">
        <v>1</v>
      </c>
      <c r="Q193" s="40" t="s">
        <v>1</v>
      </c>
      <c r="R193" s="40" t="s">
        <v>1</v>
      </c>
      <c r="S193" s="3" t="s">
        <v>1</v>
      </c>
      <c r="T193" s="43" t="s">
        <v>1</v>
      </c>
      <c r="U193" s="40" t="s">
        <v>1</v>
      </c>
      <c r="V193" s="3" t="s">
        <v>1</v>
      </c>
      <c r="W193" s="3" t="s">
        <v>1</v>
      </c>
      <c r="X193" s="40" t="s">
        <v>1</v>
      </c>
      <c r="Y193" s="36" t="s">
        <v>5</v>
      </c>
      <c r="Z193" s="3" t="s">
        <v>1</v>
      </c>
      <c r="AA193" s="40" t="s">
        <v>1</v>
      </c>
      <c r="AB193" s="40" t="s">
        <v>1</v>
      </c>
      <c r="AC193" s="3" t="s">
        <v>1</v>
      </c>
      <c r="AD193" s="3" t="s">
        <v>1</v>
      </c>
      <c r="AE193" s="36" t="s">
        <v>5</v>
      </c>
      <c r="AF193" s="36" t="s">
        <v>5</v>
      </c>
    </row>
    <row r="194" spans="1:32" ht="13.8">
      <c r="A194" s="55" t="s">
        <v>149</v>
      </c>
      <c r="B194" s="3" t="s">
        <v>1</v>
      </c>
      <c r="C194" s="3" t="s">
        <v>1</v>
      </c>
      <c r="D194" s="3" t="s">
        <v>1</v>
      </c>
      <c r="E194" s="3" t="s">
        <v>1</v>
      </c>
      <c r="F194" s="3" t="s">
        <v>1</v>
      </c>
      <c r="G194" s="31" t="s">
        <v>1</v>
      </c>
      <c r="H194" s="3" t="s">
        <v>1</v>
      </c>
      <c r="I194" s="3" t="s">
        <v>1</v>
      </c>
      <c r="J194" s="3" t="s">
        <v>1</v>
      </c>
      <c r="K194" s="3" t="s">
        <v>1</v>
      </c>
      <c r="L194" s="3" t="s">
        <v>1</v>
      </c>
      <c r="M194" s="3" t="s">
        <v>1</v>
      </c>
      <c r="N194" s="3" t="s">
        <v>1</v>
      </c>
      <c r="O194" s="3" t="s">
        <v>1</v>
      </c>
      <c r="P194" s="40" t="s">
        <v>1</v>
      </c>
      <c r="Q194" s="3" t="s">
        <v>1</v>
      </c>
      <c r="R194" s="3" t="s">
        <v>1</v>
      </c>
      <c r="S194" s="3" t="s">
        <v>1</v>
      </c>
      <c r="T194" s="43" t="s">
        <v>1</v>
      </c>
      <c r="U194" s="40" t="s">
        <v>1</v>
      </c>
      <c r="V194" s="3" t="s">
        <v>1</v>
      </c>
      <c r="W194" s="3" t="s">
        <v>1</v>
      </c>
      <c r="X194" s="3" t="s">
        <v>1</v>
      </c>
      <c r="Y194" s="3" t="s">
        <v>1</v>
      </c>
      <c r="Z194" s="3" t="s">
        <v>1</v>
      </c>
      <c r="AA194" s="3" t="s">
        <v>1</v>
      </c>
      <c r="AB194" s="3" t="s">
        <v>1</v>
      </c>
      <c r="AC194" s="3" t="s">
        <v>1</v>
      </c>
      <c r="AD194" s="3" t="s">
        <v>1</v>
      </c>
      <c r="AE194" s="40" t="s">
        <v>1</v>
      </c>
      <c r="AF194" s="3" t="s">
        <v>1</v>
      </c>
    </row>
    <row r="195" spans="1:32" ht="13.8">
      <c r="A195" s="55" t="s">
        <v>150</v>
      </c>
      <c r="B195" s="3" t="s">
        <v>1</v>
      </c>
      <c r="C195" s="3" t="s">
        <v>1</v>
      </c>
      <c r="D195" s="3" t="s">
        <v>1</v>
      </c>
      <c r="E195" s="3" t="s">
        <v>1</v>
      </c>
      <c r="F195" s="3" t="s">
        <v>1</v>
      </c>
      <c r="G195" s="31" t="s">
        <v>1</v>
      </c>
      <c r="H195" s="3" t="s">
        <v>1</v>
      </c>
      <c r="I195" s="3" t="s">
        <v>1</v>
      </c>
      <c r="J195" s="3" t="s">
        <v>1</v>
      </c>
      <c r="K195" s="3" t="s">
        <v>1</v>
      </c>
      <c r="L195" s="3" t="s">
        <v>1</v>
      </c>
      <c r="M195" s="3" t="s">
        <v>1</v>
      </c>
      <c r="N195" s="3" t="s">
        <v>1</v>
      </c>
      <c r="O195" s="3" t="s">
        <v>1</v>
      </c>
      <c r="P195" s="40" t="s">
        <v>1</v>
      </c>
      <c r="Q195" s="3" t="s">
        <v>1</v>
      </c>
      <c r="R195" s="3" t="s">
        <v>1</v>
      </c>
      <c r="S195" s="3" t="s">
        <v>1</v>
      </c>
      <c r="T195" s="43" t="s">
        <v>1</v>
      </c>
      <c r="U195" s="40" t="s">
        <v>1</v>
      </c>
      <c r="V195" s="3" t="s">
        <v>1</v>
      </c>
      <c r="W195" s="3" t="s">
        <v>1</v>
      </c>
      <c r="X195" s="3" t="s">
        <v>1</v>
      </c>
      <c r="Y195" s="3" t="s">
        <v>1</v>
      </c>
      <c r="Z195" s="3" t="s">
        <v>1</v>
      </c>
      <c r="AA195" s="3" t="s">
        <v>1</v>
      </c>
      <c r="AB195" s="3" t="s">
        <v>1</v>
      </c>
      <c r="AC195" s="3" t="s">
        <v>1</v>
      </c>
      <c r="AD195" s="3" t="s">
        <v>1</v>
      </c>
      <c r="AE195" s="40" t="s">
        <v>1</v>
      </c>
      <c r="AF195" s="3" t="s">
        <v>1</v>
      </c>
    </row>
    <row r="196" spans="1:32" ht="29.85" customHeight="1">
      <c r="A196" s="55" t="s">
        <v>151</v>
      </c>
      <c r="B196" s="3" t="s">
        <v>1</v>
      </c>
      <c r="C196" s="3" t="s">
        <v>1</v>
      </c>
      <c r="D196" s="3" t="s">
        <v>1</v>
      </c>
      <c r="E196" s="3" t="s">
        <v>1</v>
      </c>
      <c r="F196" s="3" t="s">
        <v>1</v>
      </c>
      <c r="G196" s="31" t="s">
        <v>1</v>
      </c>
      <c r="H196" s="3" t="s">
        <v>1</v>
      </c>
      <c r="I196" s="3" t="s">
        <v>1</v>
      </c>
      <c r="J196" s="3" t="s">
        <v>1</v>
      </c>
      <c r="K196" s="3" t="s">
        <v>1</v>
      </c>
      <c r="L196" s="3" t="s">
        <v>1</v>
      </c>
      <c r="M196" s="3" t="s">
        <v>1</v>
      </c>
      <c r="N196" s="3" t="s">
        <v>1</v>
      </c>
      <c r="O196" s="3" t="s">
        <v>1</v>
      </c>
      <c r="P196" s="40" t="s">
        <v>1</v>
      </c>
      <c r="Q196" s="3" t="s">
        <v>1</v>
      </c>
      <c r="R196" s="3" t="s">
        <v>1</v>
      </c>
      <c r="S196" s="3" t="s">
        <v>1</v>
      </c>
      <c r="T196" s="43" t="s">
        <v>1</v>
      </c>
      <c r="U196" s="40" t="s">
        <v>1</v>
      </c>
      <c r="V196" s="3" t="s">
        <v>1</v>
      </c>
      <c r="W196" s="3" t="s">
        <v>1</v>
      </c>
      <c r="X196" s="3" t="s">
        <v>1</v>
      </c>
      <c r="Y196" s="3" t="s">
        <v>1</v>
      </c>
      <c r="Z196" s="3" t="s">
        <v>1</v>
      </c>
      <c r="AA196" s="3" t="s">
        <v>1</v>
      </c>
      <c r="AB196" s="3" t="s">
        <v>1</v>
      </c>
      <c r="AC196" s="3" t="s">
        <v>1</v>
      </c>
      <c r="AD196" s="3" t="s">
        <v>1</v>
      </c>
      <c r="AE196" s="40" t="s">
        <v>1</v>
      </c>
      <c r="AF196" s="3" t="s">
        <v>1</v>
      </c>
    </row>
    <row r="197" spans="1:32" ht="27.6">
      <c r="A197" s="5" t="s">
        <v>341</v>
      </c>
      <c r="B197" s="3" t="s">
        <v>1</v>
      </c>
      <c r="C197" s="36" t="s">
        <v>5</v>
      </c>
      <c r="D197" s="3" t="s">
        <v>1</v>
      </c>
      <c r="E197" s="40" t="s">
        <v>1</v>
      </c>
      <c r="F197" s="3" t="s">
        <v>1</v>
      </c>
      <c r="G197" s="31" t="s">
        <v>1</v>
      </c>
      <c r="H197" s="36" t="s">
        <v>5</v>
      </c>
      <c r="I197" s="40" t="s">
        <v>1</v>
      </c>
      <c r="J197" s="40" t="s">
        <v>1</v>
      </c>
      <c r="K197" s="40" t="s">
        <v>1</v>
      </c>
      <c r="L197" s="40" t="s">
        <v>1</v>
      </c>
      <c r="M197" s="36" t="s">
        <v>5</v>
      </c>
      <c r="N197" s="40" t="s">
        <v>1</v>
      </c>
      <c r="O197" s="36" t="s">
        <v>5</v>
      </c>
      <c r="P197" s="40" t="s">
        <v>1</v>
      </c>
      <c r="Q197" s="40" t="s">
        <v>1</v>
      </c>
      <c r="R197" s="40" t="s">
        <v>1</v>
      </c>
      <c r="S197" s="3" t="s">
        <v>1</v>
      </c>
      <c r="T197" s="43" t="s">
        <v>1</v>
      </c>
      <c r="U197" s="40" t="s">
        <v>1</v>
      </c>
      <c r="V197" s="3" t="s">
        <v>1</v>
      </c>
      <c r="W197" s="3" t="s">
        <v>1</v>
      </c>
      <c r="X197" s="40" t="s">
        <v>1</v>
      </c>
      <c r="Y197" s="36" t="s">
        <v>5</v>
      </c>
      <c r="Z197" s="3" t="s">
        <v>1</v>
      </c>
      <c r="AA197" s="40" t="s">
        <v>1</v>
      </c>
      <c r="AB197" s="40" t="s">
        <v>1</v>
      </c>
      <c r="AC197" s="3" t="s">
        <v>1</v>
      </c>
      <c r="AD197" s="3" t="s">
        <v>1</v>
      </c>
      <c r="AE197" s="36" t="s">
        <v>5</v>
      </c>
      <c r="AF197" s="36" t="s">
        <v>5</v>
      </c>
    </row>
    <row r="198" spans="1:32" ht="34.5" customHeight="1">
      <c r="A198" s="55" t="s">
        <v>152</v>
      </c>
      <c r="B198" s="3" t="s">
        <v>1</v>
      </c>
      <c r="C198" s="3" t="s">
        <v>1</v>
      </c>
      <c r="D198" s="3" t="s">
        <v>1</v>
      </c>
      <c r="E198" s="3" t="s">
        <v>1</v>
      </c>
      <c r="F198" s="3" t="s">
        <v>1</v>
      </c>
      <c r="G198" s="31" t="s">
        <v>1</v>
      </c>
      <c r="H198" s="3" t="s">
        <v>1</v>
      </c>
      <c r="I198" s="3" t="s">
        <v>1</v>
      </c>
      <c r="J198" s="3" t="s">
        <v>1</v>
      </c>
      <c r="K198" s="3" t="s">
        <v>1</v>
      </c>
      <c r="L198" s="3" t="s">
        <v>1</v>
      </c>
      <c r="M198" s="3" t="s">
        <v>1</v>
      </c>
      <c r="N198" s="3" t="s">
        <v>1</v>
      </c>
      <c r="O198" s="3" t="s">
        <v>1</v>
      </c>
      <c r="P198" s="40" t="s">
        <v>1</v>
      </c>
      <c r="Q198" s="3" t="s">
        <v>1</v>
      </c>
      <c r="R198" s="3" t="s">
        <v>1</v>
      </c>
      <c r="S198" s="3" t="s">
        <v>1</v>
      </c>
      <c r="T198" s="43" t="s">
        <v>1</v>
      </c>
      <c r="U198" s="40" t="s">
        <v>1</v>
      </c>
      <c r="V198" s="3" t="s">
        <v>1</v>
      </c>
      <c r="W198" s="3" t="s">
        <v>1</v>
      </c>
      <c r="X198" s="3" t="s">
        <v>1</v>
      </c>
      <c r="Y198" s="3" t="s">
        <v>1</v>
      </c>
      <c r="Z198" s="3" t="s">
        <v>1</v>
      </c>
      <c r="AA198" s="3" t="s">
        <v>1</v>
      </c>
      <c r="AB198" s="3" t="s">
        <v>1</v>
      </c>
      <c r="AC198" s="3" t="s">
        <v>1</v>
      </c>
      <c r="AD198" s="3" t="s">
        <v>1</v>
      </c>
      <c r="AE198" s="40" t="s">
        <v>1</v>
      </c>
      <c r="AF198" s="3" t="s">
        <v>1</v>
      </c>
    </row>
    <row r="199" spans="1:32" ht="29.85" customHeight="1">
      <c r="A199" s="55" t="s">
        <v>153</v>
      </c>
      <c r="B199" s="3" t="s">
        <v>1</v>
      </c>
      <c r="C199" s="3" t="s">
        <v>1</v>
      </c>
      <c r="D199" s="3" t="s">
        <v>1</v>
      </c>
      <c r="E199" s="3" t="s">
        <v>1</v>
      </c>
      <c r="F199" s="3" t="s">
        <v>1</v>
      </c>
      <c r="G199" s="31" t="s">
        <v>1</v>
      </c>
      <c r="H199" s="3" t="s">
        <v>1</v>
      </c>
      <c r="I199" s="3" t="s">
        <v>1</v>
      </c>
      <c r="J199" s="3" t="s">
        <v>1</v>
      </c>
      <c r="K199" s="3" t="s">
        <v>1</v>
      </c>
      <c r="L199" s="3" t="s">
        <v>1</v>
      </c>
      <c r="M199" s="3" t="s">
        <v>1</v>
      </c>
      <c r="N199" s="3" t="s">
        <v>1</v>
      </c>
      <c r="O199" s="3" t="s">
        <v>1</v>
      </c>
      <c r="P199" s="40" t="s">
        <v>1</v>
      </c>
      <c r="Q199" s="3" t="s">
        <v>1</v>
      </c>
      <c r="R199" s="3" t="s">
        <v>1</v>
      </c>
      <c r="S199" s="3" t="s">
        <v>1</v>
      </c>
      <c r="T199" s="43" t="s">
        <v>1</v>
      </c>
      <c r="U199" s="40" t="s">
        <v>1</v>
      </c>
      <c r="V199" s="3" t="s">
        <v>1</v>
      </c>
      <c r="W199" s="3" t="s">
        <v>1</v>
      </c>
      <c r="X199" s="3" t="s">
        <v>1</v>
      </c>
      <c r="Y199" s="3" t="s">
        <v>1</v>
      </c>
      <c r="Z199" s="3" t="s">
        <v>1</v>
      </c>
      <c r="AA199" s="3" t="s">
        <v>1</v>
      </c>
      <c r="AB199" s="3" t="s">
        <v>1</v>
      </c>
      <c r="AC199" s="3" t="s">
        <v>1</v>
      </c>
      <c r="AD199" s="3" t="s">
        <v>1</v>
      </c>
      <c r="AE199" s="40" t="s">
        <v>1</v>
      </c>
      <c r="AF199" s="3" t="s">
        <v>1</v>
      </c>
    </row>
    <row r="200" spans="1:32" ht="20.85" customHeight="1">
      <c r="A200" s="55" t="s">
        <v>154</v>
      </c>
      <c r="B200" s="3" t="s">
        <v>1</v>
      </c>
      <c r="C200" s="3" t="s">
        <v>1</v>
      </c>
      <c r="D200" s="3" t="s">
        <v>1</v>
      </c>
      <c r="E200" s="3" t="s">
        <v>1</v>
      </c>
      <c r="F200" s="3" t="s">
        <v>1</v>
      </c>
      <c r="G200" s="31" t="s">
        <v>1</v>
      </c>
      <c r="H200" s="3" t="s">
        <v>1</v>
      </c>
      <c r="I200" s="3" t="s">
        <v>1</v>
      </c>
      <c r="J200" s="3" t="s">
        <v>1</v>
      </c>
      <c r="K200" s="3" t="s">
        <v>1</v>
      </c>
      <c r="L200" s="3" t="s">
        <v>1</v>
      </c>
      <c r="M200" s="3" t="s">
        <v>1</v>
      </c>
      <c r="N200" s="3" t="s">
        <v>1</v>
      </c>
      <c r="O200" s="3" t="s">
        <v>1</v>
      </c>
      <c r="P200" s="40" t="s">
        <v>1</v>
      </c>
      <c r="Q200" s="3" t="s">
        <v>1</v>
      </c>
      <c r="R200" s="3" t="s">
        <v>1</v>
      </c>
      <c r="S200" s="3" t="s">
        <v>1</v>
      </c>
      <c r="T200" s="43" t="s">
        <v>1</v>
      </c>
      <c r="U200" s="40" t="s">
        <v>1</v>
      </c>
      <c r="V200" s="3" t="s">
        <v>1</v>
      </c>
      <c r="W200" s="3" t="s">
        <v>1</v>
      </c>
      <c r="X200" s="3" t="s">
        <v>1</v>
      </c>
      <c r="Y200" s="3" t="s">
        <v>1</v>
      </c>
      <c r="Z200" s="3" t="s">
        <v>1</v>
      </c>
      <c r="AA200" s="3" t="s">
        <v>1</v>
      </c>
      <c r="AB200" s="3" t="s">
        <v>1</v>
      </c>
      <c r="AC200" s="3" t="s">
        <v>1</v>
      </c>
      <c r="AD200" s="3" t="s">
        <v>1</v>
      </c>
      <c r="AE200" s="40" t="s">
        <v>1</v>
      </c>
      <c r="AF200" s="3" t="s">
        <v>1</v>
      </c>
    </row>
    <row r="201" spans="1:32" ht="15" customHeight="1">
      <c r="A201" s="55" t="s">
        <v>155</v>
      </c>
      <c r="B201" s="3" t="s">
        <v>1</v>
      </c>
      <c r="C201" s="3" t="s">
        <v>1</v>
      </c>
      <c r="D201" s="3" t="s">
        <v>1</v>
      </c>
      <c r="E201" s="3" t="s">
        <v>1</v>
      </c>
      <c r="F201" s="3" t="s">
        <v>1</v>
      </c>
      <c r="G201" s="31" t="s">
        <v>1</v>
      </c>
      <c r="H201" s="3" t="s">
        <v>1</v>
      </c>
      <c r="I201" s="3" t="s">
        <v>1</v>
      </c>
      <c r="J201" s="3" t="s">
        <v>1</v>
      </c>
      <c r="K201" s="3" t="s">
        <v>1</v>
      </c>
      <c r="L201" s="3" t="s">
        <v>1</v>
      </c>
      <c r="M201" s="3" t="s">
        <v>1</v>
      </c>
      <c r="N201" s="3" t="s">
        <v>1</v>
      </c>
      <c r="O201" s="3" t="s">
        <v>1</v>
      </c>
      <c r="P201" s="40" t="s">
        <v>1</v>
      </c>
      <c r="Q201" s="3" t="s">
        <v>1</v>
      </c>
      <c r="R201" s="3" t="s">
        <v>1</v>
      </c>
      <c r="S201" s="3" t="s">
        <v>1</v>
      </c>
      <c r="T201" s="43" t="s">
        <v>1</v>
      </c>
      <c r="U201" s="40" t="s">
        <v>1</v>
      </c>
      <c r="V201" s="3" t="s">
        <v>1</v>
      </c>
      <c r="W201" s="3" t="s">
        <v>1</v>
      </c>
      <c r="X201" s="3" t="s">
        <v>1</v>
      </c>
      <c r="Y201" s="3" t="s">
        <v>1</v>
      </c>
      <c r="Z201" s="3" t="s">
        <v>1</v>
      </c>
      <c r="AA201" s="3" t="s">
        <v>1</v>
      </c>
      <c r="AB201" s="3" t="s">
        <v>1</v>
      </c>
      <c r="AC201" s="3" t="s">
        <v>1</v>
      </c>
      <c r="AD201" s="3" t="s">
        <v>1</v>
      </c>
      <c r="AE201" s="40" t="s">
        <v>1</v>
      </c>
      <c r="AF201" s="3" t="s">
        <v>1</v>
      </c>
    </row>
    <row r="202" spans="1:32" ht="15" customHeight="1">
      <c r="A202" s="55" t="s">
        <v>156</v>
      </c>
      <c r="B202" s="3" t="s">
        <v>1</v>
      </c>
      <c r="C202" s="3" t="s">
        <v>1</v>
      </c>
      <c r="D202" s="3" t="s">
        <v>1</v>
      </c>
      <c r="E202" s="3" t="s">
        <v>1</v>
      </c>
      <c r="F202" s="3" t="s">
        <v>1</v>
      </c>
      <c r="G202" s="31" t="s">
        <v>1</v>
      </c>
      <c r="H202" s="3" t="s">
        <v>1</v>
      </c>
      <c r="I202" s="3" t="s">
        <v>1</v>
      </c>
      <c r="J202" s="3" t="s">
        <v>1</v>
      </c>
      <c r="K202" s="3" t="s">
        <v>1</v>
      </c>
      <c r="L202" s="3" t="s">
        <v>1</v>
      </c>
      <c r="M202" s="3" t="s">
        <v>1</v>
      </c>
      <c r="N202" s="3" t="s">
        <v>1</v>
      </c>
      <c r="O202" s="3" t="s">
        <v>1</v>
      </c>
      <c r="P202" s="40" t="s">
        <v>1</v>
      </c>
      <c r="Q202" s="3" t="s">
        <v>1</v>
      </c>
      <c r="R202" s="3" t="s">
        <v>1</v>
      </c>
      <c r="S202" s="3" t="s">
        <v>1</v>
      </c>
      <c r="T202" s="43" t="s">
        <v>1</v>
      </c>
      <c r="U202" s="40" t="s">
        <v>1</v>
      </c>
      <c r="V202" s="3" t="s">
        <v>1</v>
      </c>
      <c r="W202" s="3" t="s">
        <v>1</v>
      </c>
      <c r="X202" s="3" t="s">
        <v>1</v>
      </c>
      <c r="Y202" s="3" t="s">
        <v>1</v>
      </c>
      <c r="Z202" s="3" t="s">
        <v>1</v>
      </c>
      <c r="AA202" s="3" t="s">
        <v>1</v>
      </c>
      <c r="AB202" s="3" t="s">
        <v>1</v>
      </c>
      <c r="AC202" s="3" t="s">
        <v>1</v>
      </c>
      <c r="AD202" s="3" t="s">
        <v>1</v>
      </c>
      <c r="AE202" s="40" t="s">
        <v>1</v>
      </c>
      <c r="AF202" s="3" t="s">
        <v>1</v>
      </c>
    </row>
    <row r="203" spans="1:32" ht="15" customHeight="1">
      <c r="A203" s="55" t="s">
        <v>157</v>
      </c>
      <c r="B203" s="3" t="s">
        <v>1</v>
      </c>
      <c r="C203" s="3" t="s">
        <v>1</v>
      </c>
      <c r="D203" s="3" t="s">
        <v>1</v>
      </c>
      <c r="E203" s="3" t="s">
        <v>1</v>
      </c>
      <c r="F203" s="3" t="s">
        <v>1</v>
      </c>
      <c r="G203" s="31" t="s">
        <v>1</v>
      </c>
      <c r="H203" s="3" t="s">
        <v>1</v>
      </c>
      <c r="I203" s="3" t="s">
        <v>1</v>
      </c>
      <c r="J203" s="3" t="s">
        <v>1</v>
      </c>
      <c r="K203" s="3" t="s">
        <v>1</v>
      </c>
      <c r="L203" s="3" t="s">
        <v>1</v>
      </c>
      <c r="M203" s="3" t="s">
        <v>1</v>
      </c>
      <c r="N203" s="3" t="s">
        <v>1</v>
      </c>
      <c r="O203" s="3" t="s">
        <v>1</v>
      </c>
      <c r="P203" s="40" t="s">
        <v>1</v>
      </c>
      <c r="Q203" s="3" t="s">
        <v>1</v>
      </c>
      <c r="R203" s="3" t="s">
        <v>1</v>
      </c>
      <c r="S203" s="3" t="s">
        <v>1</v>
      </c>
      <c r="T203" s="43" t="s">
        <v>1</v>
      </c>
      <c r="U203" s="40" t="s">
        <v>1</v>
      </c>
      <c r="V203" s="3" t="s">
        <v>1</v>
      </c>
      <c r="W203" s="3" t="s">
        <v>1</v>
      </c>
      <c r="X203" s="3" t="s">
        <v>1</v>
      </c>
      <c r="Y203" s="3" t="s">
        <v>1</v>
      </c>
      <c r="Z203" s="3" t="s">
        <v>1</v>
      </c>
      <c r="AA203" s="3" t="s">
        <v>1</v>
      </c>
      <c r="AB203" s="3" t="s">
        <v>1</v>
      </c>
      <c r="AC203" s="3" t="s">
        <v>1</v>
      </c>
      <c r="AD203" s="3" t="s">
        <v>1</v>
      </c>
      <c r="AE203" s="40" t="s">
        <v>1</v>
      </c>
      <c r="AF203" s="3" t="s">
        <v>1</v>
      </c>
    </row>
    <row r="204" spans="1:32" ht="15" customHeight="1">
      <c r="A204" s="55" t="s">
        <v>158</v>
      </c>
      <c r="B204" s="3" t="s">
        <v>1</v>
      </c>
      <c r="C204" s="3" t="s">
        <v>1</v>
      </c>
      <c r="D204" s="3" t="s">
        <v>1</v>
      </c>
      <c r="E204" s="3" t="s">
        <v>1</v>
      </c>
      <c r="F204" s="3" t="s">
        <v>1</v>
      </c>
      <c r="G204" s="31" t="s">
        <v>1</v>
      </c>
      <c r="H204" s="3" t="s">
        <v>1</v>
      </c>
      <c r="I204" s="3" t="s">
        <v>1</v>
      </c>
      <c r="J204" s="3" t="s">
        <v>1</v>
      </c>
      <c r="K204" s="3" t="s">
        <v>1</v>
      </c>
      <c r="L204" s="3" t="s">
        <v>1</v>
      </c>
      <c r="M204" s="3" t="s">
        <v>1</v>
      </c>
      <c r="N204" s="3" t="s">
        <v>1</v>
      </c>
      <c r="O204" s="3" t="s">
        <v>1</v>
      </c>
      <c r="P204" s="40" t="s">
        <v>1</v>
      </c>
      <c r="Q204" s="3" t="s">
        <v>1</v>
      </c>
      <c r="R204" s="3" t="s">
        <v>1</v>
      </c>
      <c r="S204" s="3" t="s">
        <v>1</v>
      </c>
      <c r="T204" s="43" t="s">
        <v>1</v>
      </c>
      <c r="U204" s="40" t="s">
        <v>1</v>
      </c>
      <c r="V204" s="3" t="s">
        <v>1</v>
      </c>
      <c r="W204" s="3" t="s">
        <v>1</v>
      </c>
      <c r="X204" s="3" t="s">
        <v>1</v>
      </c>
      <c r="Y204" s="3" t="s">
        <v>1</v>
      </c>
      <c r="Z204" s="3" t="s">
        <v>1</v>
      </c>
      <c r="AA204" s="3" t="s">
        <v>1</v>
      </c>
      <c r="AB204" s="3" t="s">
        <v>1</v>
      </c>
      <c r="AC204" s="3" t="s">
        <v>1</v>
      </c>
      <c r="AD204" s="3" t="s">
        <v>1</v>
      </c>
      <c r="AE204" s="40" t="s">
        <v>1</v>
      </c>
      <c r="AF204" s="3" t="s">
        <v>1</v>
      </c>
    </row>
    <row r="205" spans="1:32" ht="29.85" customHeight="1">
      <c r="A205" s="55" t="s">
        <v>159</v>
      </c>
      <c r="B205" s="3" t="s">
        <v>1</v>
      </c>
      <c r="C205" s="3" t="s">
        <v>1</v>
      </c>
      <c r="D205" s="3" t="s">
        <v>1</v>
      </c>
      <c r="E205" s="3" t="s">
        <v>1</v>
      </c>
      <c r="F205" s="3" t="s">
        <v>1</v>
      </c>
      <c r="G205" s="31" t="s">
        <v>1</v>
      </c>
      <c r="H205" s="3" t="s">
        <v>1</v>
      </c>
      <c r="I205" s="3" t="s">
        <v>1</v>
      </c>
      <c r="J205" s="3" t="s">
        <v>1</v>
      </c>
      <c r="K205" s="3" t="s">
        <v>1</v>
      </c>
      <c r="L205" s="3" t="s">
        <v>1</v>
      </c>
      <c r="M205" s="3" t="s">
        <v>1</v>
      </c>
      <c r="N205" s="3" t="s">
        <v>1</v>
      </c>
      <c r="O205" s="3" t="s">
        <v>1</v>
      </c>
      <c r="P205" s="40" t="s">
        <v>1</v>
      </c>
      <c r="Q205" s="3" t="s">
        <v>1</v>
      </c>
      <c r="R205" s="3" t="s">
        <v>1</v>
      </c>
      <c r="S205" s="3" t="s">
        <v>1</v>
      </c>
      <c r="T205" s="43" t="s">
        <v>1</v>
      </c>
      <c r="U205" s="40" t="s">
        <v>1</v>
      </c>
      <c r="V205" s="3" t="s">
        <v>1</v>
      </c>
      <c r="W205" s="3" t="s">
        <v>1</v>
      </c>
      <c r="X205" s="3" t="s">
        <v>1</v>
      </c>
      <c r="Y205" s="3" t="s">
        <v>1</v>
      </c>
      <c r="Z205" s="3" t="s">
        <v>1</v>
      </c>
      <c r="AA205" s="3" t="s">
        <v>1</v>
      </c>
      <c r="AB205" s="3" t="s">
        <v>1</v>
      </c>
      <c r="AC205" s="3" t="s">
        <v>1</v>
      </c>
      <c r="AD205" s="3" t="s">
        <v>1</v>
      </c>
      <c r="AE205" s="40" t="s">
        <v>1</v>
      </c>
      <c r="AF205" s="3" t="s">
        <v>1</v>
      </c>
    </row>
    <row r="206" spans="1:32" ht="36" customHeight="1">
      <c r="A206" s="5" t="s">
        <v>342</v>
      </c>
      <c r="B206" s="3" t="s">
        <v>1</v>
      </c>
      <c r="C206" s="36" t="s">
        <v>5</v>
      </c>
      <c r="D206" s="3" t="s">
        <v>1</v>
      </c>
      <c r="E206" s="40" t="s">
        <v>1</v>
      </c>
      <c r="F206" s="3" t="s">
        <v>1</v>
      </c>
      <c r="G206" s="31" t="s">
        <v>1</v>
      </c>
      <c r="H206" s="36" t="s">
        <v>5</v>
      </c>
      <c r="I206" s="40" t="s">
        <v>1</v>
      </c>
      <c r="J206" s="40" t="s">
        <v>1</v>
      </c>
      <c r="K206" s="40" t="s">
        <v>1</v>
      </c>
      <c r="L206" s="40" t="s">
        <v>1</v>
      </c>
      <c r="M206" s="36" t="s">
        <v>5</v>
      </c>
      <c r="N206" s="40" t="s">
        <v>1</v>
      </c>
      <c r="O206" s="40" t="s">
        <v>1</v>
      </c>
      <c r="P206" s="40" t="s">
        <v>1</v>
      </c>
      <c r="Q206" s="40" t="s">
        <v>1</v>
      </c>
      <c r="R206" s="40" t="s">
        <v>1</v>
      </c>
      <c r="S206" s="3" t="s">
        <v>1</v>
      </c>
      <c r="T206" s="43" t="s">
        <v>1</v>
      </c>
      <c r="U206" s="36" t="s">
        <v>5</v>
      </c>
      <c r="V206" s="3" t="s">
        <v>1</v>
      </c>
      <c r="W206" s="3" t="s">
        <v>1</v>
      </c>
      <c r="X206" s="40" t="s">
        <v>1</v>
      </c>
      <c r="Y206" s="36" t="s">
        <v>5</v>
      </c>
      <c r="Z206" s="40" t="s">
        <v>1</v>
      </c>
      <c r="AA206" s="3" t="s">
        <v>1</v>
      </c>
      <c r="AB206" s="40" t="s">
        <v>1</v>
      </c>
      <c r="AC206" s="3" t="s">
        <v>1</v>
      </c>
      <c r="AD206" s="3" t="s">
        <v>1</v>
      </c>
      <c r="AE206" s="36" t="s">
        <v>5</v>
      </c>
      <c r="AF206" s="36" t="s">
        <v>5</v>
      </c>
    </row>
    <row r="207" spans="1:32" ht="32.700000000000003" customHeight="1">
      <c r="A207" s="63" t="s">
        <v>343</v>
      </c>
      <c r="B207" s="36" t="s">
        <v>5</v>
      </c>
      <c r="C207" s="36" t="s">
        <v>5</v>
      </c>
      <c r="D207" s="3" t="s">
        <v>1</v>
      </c>
      <c r="E207" s="40" t="s">
        <v>1</v>
      </c>
      <c r="F207" s="3" t="s">
        <v>1</v>
      </c>
      <c r="G207" s="31" t="s">
        <v>1</v>
      </c>
      <c r="H207" s="40" t="s">
        <v>1</v>
      </c>
      <c r="I207" s="40" t="s">
        <v>1</v>
      </c>
      <c r="J207" s="40" t="s">
        <v>1</v>
      </c>
      <c r="K207" s="3" t="s">
        <v>1</v>
      </c>
      <c r="L207" s="40" t="s">
        <v>1</v>
      </c>
      <c r="M207" s="3" t="s">
        <v>1</v>
      </c>
      <c r="N207" s="3" t="s">
        <v>1</v>
      </c>
      <c r="O207" s="36" t="s">
        <v>5</v>
      </c>
      <c r="P207" s="40" t="s">
        <v>1</v>
      </c>
      <c r="Q207" s="3" t="s">
        <v>1</v>
      </c>
      <c r="R207" s="40" t="s">
        <v>1</v>
      </c>
      <c r="S207" s="3" t="s">
        <v>1</v>
      </c>
      <c r="T207" s="43" t="s">
        <v>1</v>
      </c>
      <c r="U207" s="40" t="s">
        <v>1</v>
      </c>
      <c r="V207" s="3" t="s">
        <v>1</v>
      </c>
      <c r="W207" s="3" t="s">
        <v>1</v>
      </c>
      <c r="X207" s="3" t="s">
        <v>1</v>
      </c>
      <c r="Y207" s="40" t="s">
        <v>1</v>
      </c>
      <c r="Z207" s="3" t="s">
        <v>1</v>
      </c>
      <c r="AA207" s="3" t="s">
        <v>1</v>
      </c>
      <c r="AB207" s="40" t="s">
        <v>1</v>
      </c>
      <c r="AC207" s="3" t="s">
        <v>1</v>
      </c>
      <c r="AD207" s="40" t="s">
        <v>1</v>
      </c>
      <c r="AE207" s="36" t="s">
        <v>5</v>
      </c>
      <c r="AF207" s="36" t="s">
        <v>5</v>
      </c>
    </row>
    <row r="208" spans="1:32" ht="32.700000000000003" customHeight="1">
      <c r="A208" s="63" t="s">
        <v>419</v>
      </c>
      <c r="B208" s="3" t="s">
        <v>1</v>
      </c>
      <c r="C208" s="3" t="s">
        <v>1</v>
      </c>
      <c r="D208" s="3" t="s">
        <v>1</v>
      </c>
      <c r="E208" s="3" t="s">
        <v>1</v>
      </c>
      <c r="F208" s="3" t="s">
        <v>1</v>
      </c>
      <c r="G208" s="31" t="s">
        <v>1</v>
      </c>
      <c r="H208" s="3" t="s">
        <v>1</v>
      </c>
      <c r="I208" s="3" t="s">
        <v>1</v>
      </c>
      <c r="J208" s="3" t="s">
        <v>1</v>
      </c>
      <c r="K208" s="3" t="s">
        <v>1</v>
      </c>
      <c r="L208" s="3" t="s">
        <v>1</v>
      </c>
      <c r="M208" s="3" t="s">
        <v>1</v>
      </c>
      <c r="N208" s="3" t="s">
        <v>1</v>
      </c>
      <c r="O208" s="3" t="s">
        <v>1</v>
      </c>
      <c r="P208" s="40" t="s">
        <v>1</v>
      </c>
      <c r="Q208" s="3" t="s">
        <v>1</v>
      </c>
      <c r="R208" s="3" t="s">
        <v>1</v>
      </c>
      <c r="S208" s="40" t="s">
        <v>1</v>
      </c>
      <c r="T208" s="43" t="s">
        <v>1</v>
      </c>
      <c r="U208" s="40" t="s">
        <v>1</v>
      </c>
      <c r="V208" s="3" t="s">
        <v>1</v>
      </c>
      <c r="W208" s="3" t="s">
        <v>1</v>
      </c>
      <c r="X208" s="3" t="s">
        <v>1</v>
      </c>
      <c r="Y208" s="3" t="s">
        <v>1</v>
      </c>
      <c r="Z208" s="3" t="s">
        <v>1</v>
      </c>
      <c r="AA208" s="3" t="s">
        <v>1</v>
      </c>
      <c r="AB208" s="3" t="s">
        <v>1</v>
      </c>
      <c r="AC208" s="3" t="s">
        <v>1</v>
      </c>
      <c r="AD208" s="3" t="s">
        <v>1</v>
      </c>
      <c r="AE208" s="40" t="s">
        <v>1</v>
      </c>
      <c r="AF208" s="3" t="s">
        <v>1</v>
      </c>
    </row>
    <row r="209" spans="1:32" ht="45.6" customHeight="1">
      <c r="A209" s="8" t="s">
        <v>160</v>
      </c>
      <c r="B209" s="44"/>
      <c r="C209" s="4"/>
      <c r="D209" s="4"/>
      <c r="E209" s="4"/>
      <c r="F209" s="4"/>
      <c r="G209" s="4"/>
      <c r="H209" s="4"/>
      <c r="I209" s="4"/>
      <c r="J209" s="4"/>
      <c r="K209" s="4"/>
      <c r="L209" s="4"/>
      <c r="M209" s="4"/>
      <c r="N209" s="4"/>
      <c r="O209" s="4"/>
      <c r="P209" s="4"/>
      <c r="Q209" s="4"/>
      <c r="R209" s="4"/>
      <c r="S209" s="4"/>
      <c r="T209" s="111"/>
      <c r="U209" s="4"/>
      <c r="V209" s="4"/>
      <c r="W209" s="4"/>
      <c r="X209" s="4"/>
      <c r="Y209" s="4"/>
      <c r="Z209" s="4"/>
      <c r="AA209" s="4"/>
      <c r="AB209" s="4"/>
      <c r="AC209" s="4"/>
      <c r="AD209" s="4"/>
      <c r="AE209" s="4"/>
      <c r="AF209" s="4"/>
    </row>
    <row r="210" spans="1:32" ht="29.25" customHeight="1">
      <c r="A210" s="5" t="s">
        <v>576</v>
      </c>
      <c r="B210" s="36" t="s">
        <v>5</v>
      </c>
      <c r="C210" s="36" t="s">
        <v>5</v>
      </c>
      <c r="D210" s="40" t="s">
        <v>1</v>
      </c>
      <c r="E210" s="36" t="s">
        <v>5</v>
      </c>
      <c r="F210" s="3" t="s">
        <v>1</v>
      </c>
      <c r="G210" s="40" t="s">
        <v>1</v>
      </c>
      <c r="H210" s="36" t="s">
        <v>5</v>
      </c>
      <c r="I210" s="40" t="s">
        <v>1</v>
      </c>
      <c r="J210" s="40" t="s">
        <v>1</v>
      </c>
      <c r="K210" s="40" t="s">
        <v>1</v>
      </c>
      <c r="L210" s="40" t="s">
        <v>1</v>
      </c>
      <c r="M210" s="3" t="s">
        <v>1</v>
      </c>
      <c r="N210" s="40" t="s">
        <v>1</v>
      </c>
      <c r="O210" s="40" t="s">
        <v>1</v>
      </c>
      <c r="P210" s="40" t="s">
        <v>1</v>
      </c>
      <c r="Q210" s="40" t="s">
        <v>1</v>
      </c>
      <c r="R210" s="40" t="s">
        <v>1</v>
      </c>
      <c r="S210" s="48" t="s">
        <v>1</v>
      </c>
      <c r="T210" s="123" t="s">
        <v>1</v>
      </c>
      <c r="U210" s="40" t="s">
        <v>1</v>
      </c>
      <c r="V210" s="3" t="s">
        <v>1</v>
      </c>
      <c r="W210" s="3" t="s">
        <v>1</v>
      </c>
      <c r="X210" s="31" t="s">
        <v>1</v>
      </c>
      <c r="Y210" s="36" t="s">
        <v>5</v>
      </c>
      <c r="Z210" s="3" t="s">
        <v>1</v>
      </c>
      <c r="AA210" s="40" t="s">
        <v>1</v>
      </c>
      <c r="AB210" s="40" t="s">
        <v>1</v>
      </c>
      <c r="AC210" s="40" t="s">
        <v>1</v>
      </c>
      <c r="AD210" s="3" t="s">
        <v>1</v>
      </c>
      <c r="AE210" s="36" t="s">
        <v>5</v>
      </c>
      <c r="AF210" s="40" t="s">
        <v>1</v>
      </c>
    </row>
    <row r="211" spans="1:32" ht="15" customHeight="1">
      <c r="A211" s="55" t="s">
        <v>161</v>
      </c>
      <c r="B211" s="3" t="s">
        <v>1</v>
      </c>
      <c r="C211" s="3" t="s">
        <v>1</v>
      </c>
      <c r="D211" s="3" t="s">
        <v>1</v>
      </c>
      <c r="E211" s="3" t="s">
        <v>1</v>
      </c>
      <c r="F211" s="3" t="s">
        <v>1</v>
      </c>
      <c r="G211" s="40" t="s">
        <v>1</v>
      </c>
      <c r="H211" s="40" t="s">
        <v>1</v>
      </c>
      <c r="I211" s="3" t="s">
        <v>1</v>
      </c>
      <c r="J211" s="3" t="s">
        <v>1</v>
      </c>
      <c r="K211" s="40" t="s">
        <v>1</v>
      </c>
      <c r="L211" s="40" t="s">
        <v>1</v>
      </c>
      <c r="M211" s="3" t="s">
        <v>1</v>
      </c>
      <c r="N211" s="3" t="s">
        <v>1</v>
      </c>
      <c r="O211" s="3" t="s">
        <v>1</v>
      </c>
      <c r="P211" s="40" t="s">
        <v>1</v>
      </c>
      <c r="Q211" s="3" t="s">
        <v>1</v>
      </c>
      <c r="R211" s="3" t="s">
        <v>1</v>
      </c>
      <c r="S211" s="48" t="s">
        <v>1</v>
      </c>
      <c r="T211" s="123" t="s">
        <v>1</v>
      </c>
      <c r="U211" s="40" t="s">
        <v>1</v>
      </c>
      <c r="V211" s="3" t="s">
        <v>1</v>
      </c>
      <c r="W211" s="3" t="s">
        <v>1</v>
      </c>
      <c r="X211" s="31" t="s">
        <v>1</v>
      </c>
      <c r="Y211" s="3" t="s">
        <v>1</v>
      </c>
      <c r="Z211" s="40" t="s">
        <v>1</v>
      </c>
      <c r="AA211" s="3" t="s">
        <v>1</v>
      </c>
      <c r="AB211" s="40" t="s">
        <v>1</v>
      </c>
      <c r="AC211" s="3" t="s">
        <v>1</v>
      </c>
      <c r="AD211" s="3" t="s">
        <v>1</v>
      </c>
      <c r="AE211" s="3" t="s">
        <v>1</v>
      </c>
      <c r="AF211" s="3" t="s">
        <v>1</v>
      </c>
    </row>
    <row r="212" spans="1:32" ht="15" customHeight="1">
      <c r="A212" s="55" t="s">
        <v>162</v>
      </c>
      <c r="B212" s="3" t="s">
        <v>1</v>
      </c>
      <c r="C212" s="3" t="s">
        <v>1</v>
      </c>
      <c r="D212" s="3" t="s">
        <v>1</v>
      </c>
      <c r="E212" s="3" t="s">
        <v>1</v>
      </c>
      <c r="F212" s="3" t="s">
        <v>1</v>
      </c>
      <c r="G212" s="3" t="s">
        <v>1</v>
      </c>
      <c r="H212" s="3" t="s">
        <v>1</v>
      </c>
      <c r="I212" s="3" t="s">
        <v>1</v>
      </c>
      <c r="J212" s="3" t="s">
        <v>1</v>
      </c>
      <c r="K212" s="40" t="s">
        <v>1</v>
      </c>
      <c r="L212" s="40" t="s">
        <v>1</v>
      </c>
      <c r="M212" s="3" t="s">
        <v>1</v>
      </c>
      <c r="N212" s="3" t="s">
        <v>1</v>
      </c>
      <c r="O212" s="3" t="s">
        <v>1</v>
      </c>
      <c r="P212" s="40" t="s">
        <v>1</v>
      </c>
      <c r="Q212" s="3" t="s">
        <v>1</v>
      </c>
      <c r="R212" s="3" t="s">
        <v>1</v>
      </c>
      <c r="S212" s="48" t="s">
        <v>1</v>
      </c>
      <c r="T212" s="123" t="s">
        <v>1</v>
      </c>
      <c r="U212" s="40" t="s">
        <v>1</v>
      </c>
      <c r="V212" s="3" t="s">
        <v>1</v>
      </c>
      <c r="W212" s="3" t="s">
        <v>1</v>
      </c>
      <c r="X212" s="31" t="s">
        <v>1</v>
      </c>
      <c r="Y212" s="3" t="s">
        <v>1</v>
      </c>
      <c r="Z212" s="3" t="s">
        <v>1</v>
      </c>
      <c r="AA212" s="3" t="s">
        <v>1</v>
      </c>
      <c r="AB212" s="40" t="s">
        <v>1</v>
      </c>
      <c r="AC212" s="3" t="s">
        <v>1</v>
      </c>
      <c r="AD212" s="3" t="s">
        <v>1</v>
      </c>
      <c r="AE212" s="3" t="s">
        <v>1</v>
      </c>
      <c r="AF212" s="3" t="s">
        <v>1</v>
      </c>
    </row>
    <row r="213" spans="1:32" ht="29.85" customHeight="1">
      <c r="A213" s="55" t="s">
        <v>163</v>
      </c>
      <c r="B213" s="3" t="s">
        <v>1</v>
      </c>
      <c r="C213" s="3" t="s">
        <v>1</v>
      </c>
      <c r="D213" s="3" t="s">
        <v>1</v>
      </c>
      <c r="E213" s="3" t="s">
        <v>1</v>
      </c>
      <c r="F213" s="3" t="s">
        <v>1</v>
      </c>
      <c r="G213" s="3" t="s">
        <v>1</v>
      </c>
      <c r="H213" s="3" t="s">
        <v>1</v>
      </c>
      <c r="I213" s="3" t="s">
        <v>1</v>
      </c>
      <c r="J213" s="3" t="s">
        <v>1</v>
      </c>
      <c r="K213" s="40" t="s">
        <v>1</v>
      </c>
      <c r="L213" s="40" t="s">
        <v>1</v>
      </c>
      <c r="M213" s="3" t="s">
        <v>1</v>
      </c>
      <c r="N213" s="3" t="s">
        <v>1</v>
      </c>
      <c r="O213" s="3" t="s">
        <v>1</v>
      </c>
      <c r="P213" s="40" t="s">
        <v>1</v>
      </c>
      <c r="Q213" s="3" t="s">
        <v>1</v>
      </c>
      <c r="R213" s="3" t="s">
        <v>1</v>
      </c>
      <c r="S213" s="40" t="s">
        <v>1</v>
      </c>
      <c r="T213" s="123" t="s">
        <v>1</v>
      </c>
      <c r="U213" s="40" t="s">
        <v>1</v>
      </c>
      <c r="V213" s="3" t="s">
        <v>1</v>
      </c>
      <c r="W213" s="3" t="s">
        <v>1</v>
      </c>
      <c r="X213" s="31" t="s">
        <v>1</v>
      </c>
      <c r="Y213" s="3" t="s">
        <v>1</v>
      </c>
      <c r="Z213" s="3" t="s">
        <v>1</v>
      </c>
      <c r="AA213" s="3" t="s">
        <v>1</v>
      </c>
      <c r="AB213" s="40" t="s">
        <v>1</v>
      </c>
      <c r="AC213" s="3" t="s">
        <v>1</v>
      </c>
      <c r="AD213" s="3" t="s">
        <v>1</v>
      </c>
      <c r="AE213" s="3" t="s">
        <v>1</v>
      </c>
      <c r="AF213" s="3" t="s">
        <v>1</v>
      </c>
    </row>
    <row r="214" spans="1:32" ht="33.6" customHeight="1">
      <c r="A214" s="5" t="s">
        <v>345</v>
      </c>
      <c r="B214" s="36" t="s">
        <v>5</v>
      </c>
      <c r="C214" s="36" t="s">
        <v>5</v>
      </c>
      <c r="D214" s="40" t="s">
        <v>1</v>
      </c>
      <c r="E214" s="36" t="s">
        <v>5</v>
      </c>
      <c r="F214" s="40" t="s">
        <v>1</v>
      </c>
      <c r="G214" s="40" t="s">
        <v>1</v>
      </c>
      <c r="H214" s="36" t="s">
        <v>5</v>
      </c>
      <c r="I214" s="40" t="s">
        <v>1</v>
      </c>
      <c r="J214" s="40" t="s">
        <v>1</v>
      </c>
      <c r="K214" s="40" t="s">
        <v>1</v>
      </c>
      <c r="L214" s="40" t="s">
        <v>1</v>
      </c>
      <c r="M214" s="36" t="s">
        <v>5</v>
      </c>
      <c r="N214" s="40" t="s">
        <v>1</v>
      </c>
      <c r="O214" s="40" t="s">
        <v>1</v>
      </c>
      <c r="P214" s="40" t="s">
        <v>1</v>
      </c>
      <c r="Q214" s="40" t="s">
        <v>1</v>
      </c>
      <c r="R214" s="40" t="s">
        <v>1</v>
      </c>
      <c r="S214" s="40" t="s">
        <v>1</v>
      </c>
      <c r="T214" s="123" t="s">
        <v>1</v>
      </c>
      <c r="U214" s="36" t="s">
        <v>5</v>
      </c>
      <c r="V214" s="3" t="s">
        <v>1</v>
      </c>
      <c r="W214" s="3" t="s">
        <v>1</v>
      </c>
      <c r="X214" s="39" t="s">
        <v>5</v>
      </c>
      <c r="Y214" s="36" t="s">
        <v>5</v>
      </c>
      <c r="Z214" s="3" t="s">
        <v>1</v>
      </c>
      <c r="AA214" s="40" t="s">
        <v>1</v>
      </c>
      <c r="AB214" s="40" t="s">
        <v>1</v>
      </c>
      <c r="AC214" s="40" t="s">
        <v>1</v>
      </c>
      <c r="AD214" s="3" t="s">
        <v>1</v>
      </c>
      <c r="AE214" s="36" t="s">
        <v>5</v>
      </c>
      <c r="AF214" s="36" t="s">
        <v>5</v>
      </c>
    </row>
    <row r="215" spans="1:32" ht="20.399999999999999" customHeight="1">
      <c r="A215" s="55" t="s">
        <v>164</v>
      </c>
      <c r="B215" s="3" t="s">
        <v>1</v>
      </c>
      <c r="C215" s="3" t="s">
        <v>1</v>
      </c>
      <c r="D215" s="3" t="s">
        <v>1</v>
      </c>
      <c r="E215" s="3" t="s">
        <v>1</v>
      </c>
      <c r="F215" s="3" t="s">
        <v>1</v>
      </c>
      <c r="G215" s="3" t="s">
        <v>1</v>
      </c>
      <c r="H215" s="3" t="s">
        <v>1</v>
      </c>
      <c r="I215" s="3" t="s">
        <v>1</v>
      </c>
      <c r="J215" s="3" t="s">
        <v>1</v>
      </c>
      <c r="K215" s="40" t="s">
        <v>1</v>
      </c>
      <c r="L215" s="40" t="s">
        <v>1</v>
      </c>
      <c r="M215" s="3" t="s">
        <v>1</v>
      </c>
      <c r="N215" s="3" t="s">
        <v>1</v>
      </c>
      <c r="O215" s="3" t="s">
        <v>1</v>
      </c>
      <c r="P215" s="40" t="s">
        <v>1</v>
      </c>
      <c r="Q215" s="3" t="s">
        <v>1</v>
      </c>
      <c r="R215" s="3" t="s">
        <v>1</v>
      </c>
      <c r="S215" s="40" t="s">
        <v>1</v>
      </c>
      <c r="T215" s="123" t="s">
        <v>1</v>
      </c>
      <c r="U215" s="40" t="s">
        <v>1</v>
      </c>
      <c r="V215" s="3" t="s">
        <v>1</v>
      </c>
      <c r="W215" s="3" t="s">
        <v>1</v>
      </c>
      <c r="X215" s="31" t="s">
        <v>1</v>
      </c>
      <c r="Y215" s="3" t="s">
        <v>1</v>
      </c>
      <c r="Z215" s="3" t="s">
        <v>1</v>
      </c>
      <c r="AA215" s="3" t="s">
        <v>1</v>
      </c>
      <c r="AB215" s="40" t="s">
        <v>1</v>
      </c>
      <c r="AC215" s="3" t="s">
        <v>1</v>
      </c>
      <c r="AD215" s="3" t="s">
        <v>1</v>
      </c>
      <c r="AE215" s="3" t="s">
        <v>1</v>
      </c>
      <c r="AF215" s="3" t="s">
        <v>1</v>
      </c>
    </row>
    <row r="216" spans="1:32" ht="30.75" customHeight="1">
      <c r="A216" s="55" t="s">
        <v>165</v>
      </c>
      <c r="B216" s="3" t="s">
        <v>1</v>
      </c>
      <c r="C216" s="3" t="s">
        <v>1</v>
      </c>
      <c r="D216" s="3" t="s">
        <v>1</v>
      </c>
      <c r="E216" s="3" t="s">
        <v>1</v>
      </c>
      <c r="F216" s="3" t="s">
        <v>1</v>
      </c>
      <c r="G216" s="3" t="s">
        <v>1</v>
      </c>
      <c r="H216" s="3" t="s">
        <v>1</v>
      </c>
      <c r="I216" s="3" t="s">
        <v>1</v>
      </c>
      <c r="J216" s="3" t="s">
        <v>1</v>
      </c>
      <c r="K216" s="40" t="s">
        <v>1</v>
      </c>
      <c r="L216" s="40" t="s">
        <v>1</v>
      </c>
      <c r="M216" s="3" t="s">
        <v>1</v>
      </c>
      <c r="N216" s="3" t="s">
        <v>1</v>
      </c>
      <c r="O216" s="3" t="s">
        <v>1</v>
      </c>
      <c r="P216" s="40" t="s">
        <v>1</v>
      </c>
      <c r="Q216" s="3" t="s">
        <v>1</v>
      </c>
      <c r="R216" s="3" t="s">
        <v>1</v>
      </c>
      <c r="S216" s="40" t="s">
        <v>1</v>
      </c>
      <c r="T216" s="123" t="s">
        <v>1</v>
      </c>
      <c r="U216" s="40" t="s">
        <v>1</v>
      </c>
      <c r="V216" s="3" t="s">
        <v>1</v>
      </c>
      <c r="W216" s="3" t="s">
        <v>1</v>
      </c>
      <c r="X216" s="31" t="s">
        <v>1</v>
      </c>
      <c r="Y216" s="3" t="s">
        <v>1</v>
      </c>
      <c r="Z216" s="3" t="s">
        <v>1</v>
      </c>
      <c r="AA216" s="3" t="s">
        <v>1</v>
      </c>
      <c r="AB216" s="40" t="s">
        <v>1</v>
      </c>
      <c r="AC216" s="3" t="s">
        <v>1</v>
      </c>
      <c r="AD216" s="3" t="s">
        <v>1</v>
      </c>
      <c r="AE216" s="3" t="s">
        <v>1</v>
      </c>
      <c r="AF216" s="3" t="s">
        <v>1</v>
      </c>
    </row>
    <row r="217" spans="1:32" ht="30.75" customHeight="1">
      <c r="A217" s="55" t="s">
        <v>166</v>
      </c>
      <c r="B217" s="3" t="s">
        <v>1</v>
      </c>
      <c r="C217" s="3" t="s">
        <v>1</v>
      </c>
      <c r="D217" s="3" t="s">
        <v>1</v>
      </c>
      <c r="E217" s="3" t="s">
        <v>1</v>
      </c>
      <c r="F217" s="3" t="s">
        <v>1</v>
      </c>
      <c r="G217" s="3" t="s">
        <v>1</v>
      </c>
      <c r="H217" s="3" t="s">
        <v>1</v>
      </c>
      <c r="I217" s="3" t="s">
        <v>1</v>
      </c>
      <c r="J217" s="3" t="s">
        <v>1</v>
      </c>
      <c r="K217" s="40" t="s">
        <v>1</v>
      </c>
      <c r="L217" s="40" t="s">
        <v>1</v>
      </c>
      <c r="M217" s="3" t="s">
        <v>1</v>
      </c>
      <c r="N217" s="3" t="s">
        <v>1</v>
      </c>
      <c r="O217" s="3" t="s">
        <v>1</v>
      </c>
      <c r="P217" s="40" t="s">
        <v>1</v>
      </c>
      <c r="Q217" s="3" t="s">
        <v>1</v>
      </c>
      <c r="R217" s="3" t="s">
        <v>1</v>
      </c>
      <c r="S217" s="40" t="s">
        <v>1</v>
      </c>
      <c r="T217" s="123" t="s">
        <v>1</v>
      </c>
      <c r="U217" s="40" t="s">
        <v>1</v>
      </c>
      <c r="V217" s="3" t="s">
        <v>1</v>
      </c>
      <c r="W217" s="3" t="s">
        <v>1</v>
      </c>
      <c r="X217" s="31" t="s">
        <v>1</v>
      </c>
      <c r="Y217" s="3" t="s">
        <v>1</v>
      </c>
      <c r="Z217" s="3" t="s">
        <v>1</v>
      </c>
      <c r="AA217" s="3" t="s">
        <v>1</v>
      </c>
      <c r="AB217" s="40" t="s">
        <v>1</v>
      </c>
      <c r="AC217" s="3" t="s">
        <v>1</v>
      </c>
      <c r="AD217" s="3" t="s">
        <v>1</v>
      </c>
      <c r="AE217" s="3" t="s">
        <v>1</v>
      </c>
      <c r="AF217" s="3" t="s">
        <v>1</v>
      </c>
    </row>
    <row r="218" spans="1:32" ht="29.85" customHeight="1">
      <c r="A218" s="55" t="s">
        <v>167</v>
      </c>
      <c r="B218" s="3" t="s">
        <v>1</v>
      </c>
      <c r="C218" s="3" t="s">
        <v>1</v>
      </c>
      <c r="D218" s="3" t="s">
        <v>1</v>
      </c>
      <c r="E218" s="3" t="s">
        <v>1</v>
      </c>
      <c r="F218" s="3" t="s">
        <v>1</v>
      </c>
      <c r="G218" s="3" t="s">
        <v>1</v>
      </c>
      <c r="H218" s="3" t="s">
        <v>1</v>
      </c>
      <c r="I218" s="3" t="s">
        <v>1</v>
      </c>
      <c r="J218" s="3" t="s">
        <v>1</v>
      </c>
      <c r="K218" s="40" t="s">
        <v>1</v>
      </c>
      <c r="L218" s="40" t="s">
        <v>1</v>
      </c>
      <c r="M218" s="3" t="s">
        <v>1</v>
      </c>
      <c r="N218" s="3" t="s">
        <v>1</v>
      </c>
      <c r="O218" s="3" t="s">
        <v>1</v>
      </c>
      <c r="P218" s="40" t="s">
        <v>1</v>
      </c>
      <c r="Q218" s="3" t="s">
        <v>1</v>
      </c>
      <c r="R218" s="3" t="s">
        <v>1</v>
      </c>
      <c r="S218" s="40" t="s">
        <v>1</v>
      </c>
      <c r="T218" s="123" t="s">
        <v>1</v>
      </c>
      <c r="U218" s="40" t="s">
        <v>1</v>
      </c>
      <c r="V218" s="3" t="s">
        <v>1</v>
      </c>
      <c r="W218" s="3" t="s">
        <v>1</v>
      </c>
      <c r="X218" s="31" t="s">
        <v>1</v>
      </c>
      <c r="Y218" s="3" t="s">
        <v>1</v>
      </c>
      <c r="Z218" s="3" t="s">
        <v>1</v>
      </c>
      <c r="AA218" s="3" t="s">
        <v>1</v>
      </c>
      <c r="AB218" s="40" t="s">
        <v>1</v>
      </c>
      <c r="AC218" s="3" t="s">
        <v>1</v>
      </c>
      <c r="AD218" s="3" t="s">
        <v>1</v>
      </c>
      <c r="AE218" s="3" t="s">
        <v>1</v>
      </c>
      <c r="AF218" s="3" t="s">
        <v>1</v>
      </c>
    </row>
    <row r="219" spans="1:32" ht="28.95" customHeight="1">
      <c r="A219" s="55" t="s">
        <v>168</v>
      </c>
      <c r="B219" s="3" t="s">
        <v>1</v>
      </c>
      <c r="C219" s="3" t="s">
        <v>1</v>
      </c>
      <c r="D219" s="3" t="s">
        <v>1</v>
      </c>
      <c r="E219" s="3" t="s">
        <v>1</v>
      </c>
      <c r="F219" s="3" t="s">
        <v>1</v>
      </c>
      <c r="G219" s="3" t="s">
        <v>1</v>
      </c>
      <c r="H219" s="3" t="s">
        <v>1</v>
      </c>
      <c r="I219" s="3" t="s">
        <v>1</v>
      </c>
      <c r="J219" s="3" t="s">
        <v>1</v>
      </c>
      <c r="K219" s="40" t="s">
        <v>1</v>
      </c>
      <c r="L219" s="40" t="s">
        <v>1</v>
      </c>
      <c r="M219" s="3" t="s">
        <v>1</v>
      </c>
      <c r="N219" s="3" t="s">
        <v>1</v>
      </c>
      <c r="O219" s="3" t="s">
        <v>1</v>
      </c>
      <c r="P219" s="40" t="s">
        <v>1</v>
      </c>
      <c r="Q219" s="3" t="s">
        <v>1</v>
      </c>
      <c r="R219" s="3" t="s">
        <v>1</v>
      </c>
      <c r="S219" s="40" t="s">
        <v>1</v>
      </c>
      <c r="T219" s="123" t="s">
        <v>1</v>
      </c>
      <c r="U219" s="40" t="s">
        <v>1</v>
      </c>
      <c r="V219" s="3" t="s">
        <v>1</v>
      </c>
      <c r="W219" s="3" t="s">
        <v>1</v>
      </c>
      <c r="X219" s="31" t="s">
        <v>1</v>
      </c>
      <c r="Y219" s="3" t="s">
        <v>1</v>
      </c>
      <c r="Z219" s="3" t="s">
        <v>1</v>
      </c>
      <c r="AA219" s="3" t="s">
        <v>1</v>
      </c>
      <c r="AB219" s="40" t="s">
        <v>1</v>
      </c>
      <c r="AC219" s="3" t="s">
        <v>1</v>
      </c>
      <c r="AD219" s="3" t="s">
        <v>1</v>
      </c>
      <c r="AE219" s="3" t="s">
        <v>1</v>
      </c>
      <c r="AF219" s="3" t="s">
        <v>1</v>
      </c>
    </row>
    <row r="220" spans="1:32" ht="30.75" customHeight="1">
      <c r="A220" s="55" t="s">
        <v>169</v>
      </c>
      <c r="B220" s="3" t="s">
        <v>1</v>
      </c>
      <c r="C220" s="3" t="s">
        <v>1</v>
      </c>
      <c r="D220" s="3" t="s">
        <v>1</v>
      </c>
      <c r="E220" s="3" t="s">
        <v>1</v>
      </c>
      <c r="F220" s="3" t="s">
        <v>1</v>
      </c>
      <c r="G220" s="3" t="s">
        <v>1</v>
      </c>
      <c r="H220" s="3" t="s">
        <v>1</v>
      </c>
      <c r="I220" s="3" t="s">
        <v>1</v>
      </c>
      <c r="J220" s="3" t="s">
        <v>1</v>
      </c>
      <c r="K220" s="40" t="s">
        <v>1</v>
      </c>
      <c r="L220" s="40" t="s">
        <v>1</v>
      </c>
      <c r="M220" s="3" t="s">
        <v>1</v>
      </c>
      <c r="N220" s="3" t="s">
        <v>1</v>
      </c>
      <c r="O220" s="3" t="s">
        <v>1</v>
      </c>
      <c r="P220" s="40" t="s">
        <v>1</v>
      </c>
      <c r="Q220" s="3" t="s">
        <v>1</v>
      </c>
      <c r="R220" s="3" t="s">
        <v>1</v>
      </c>
      <c r="S220" s="40" t="s">
        <v>1</v>
      </c>
      <c r="T220" s="123" t="s">
        <v>1</v>
      </c>
      <c r="U220" s="40" t="s">
        <v>1</v>
      </c>
      <c r="V220" s="3" t="s">
        <v>1</v>
      </c>
      <c r="W220" s="3" t="s">
        <v>1</v>
      </c>
      <c r="X220" s="31" t="s">
        <v>1</v>
      </c>
      <c r="Y220" s="3" t="s">
        <v>1</v>
      </c>
      <c r="Z220" s="3" t="s">
        <v>1</v>
      </c>
      <c r="AA220" s="3" t="s">
        <v>1</v>
      </c>
      <c r="AB220" s="40" t="s">
        <v>1</v>
      </c>
      <c r="AC220" s="3" t="s">
        <v>1</v>
      </c>
      <c r="AD220" s="3" t="s">
        <v>1</v>
      </c>
      <c r="AE220" s="3" t="s">
        <v>1</v>
      </c>
      <c r="AF220" s="3" t="s">
        <v>1</v>
      </c>
    </row>
    <row r="221" spans="1:32" ht="30.75" customHeight="1">
      <c r="A221" s="55" t="s">
        <v>170</v>
      </c>
      <c r="B221" s="3" t="s">
        <v>1</v>
      </c>
      <c r="C221" s="3" t="s">
        <v>1</v>
      </c>
      <c r="D221" s="3" t="s">
        <v>1</v>
      </c>
      <c r="E221" s="3" t="s">
        <v>1</v>
      </c>
      <c r="F221" s="3" t="s">
        <v>1</v>
      </c>
      <c r="G221" s="3" t="s">
        <v>1</v>
      </c>
      <c r="H221" s="3" t="s">
        <v>1</v>
      </c>
      <c r="I221" s="3" t="s">
        <v>1</v>
      </c>
      <c r="J221" s="3" t="s">
        <v>1</v>
      </c>
      <c r="K221" s="40" t="s">
        <v>1</v>
      </c>
      <c r="L221" s="40" t="s">
        <v>1</v>
      </c>
      <c r="M221" s="3" t="s">
        <v>1</v>
      </c>
      <c r="N221" s="3" t="s">
        <v>1</v>
      </c>
      <c r="O221" s="3" t="s">
        <v>1</v>
      </c>
      <c r="P221" s="40" t="s">
        <v>1</v>
      </c>
      <c r="Q221" s="3" t="s">
        <v>1</v>
      </c>
      <c r="R221" s="3" t="s">
        <v>1</v>
      </c>
      <c r="S221" s="40" t="s">
        <v>1</v>
      </c>
      <c r="T221" s="123" t="s">
        <v>1</v>
      </c>
      <c r="U221" s="40" t="s">
        <v>1</v>
      </c>
      <c r="V221" s="3" t="s">
        <v>1</v>
      </c>
      <c r="W221" s="3" t="s">
        <v>1</v>
      </c>
      <c r="X221" s="31" t="s">
        <v>1</v>
      </c>
      <c r="Y221" s="3" t="s">
        <v>1</v>
      </c>
      <c r="Z221" s="3" t="s">
        <v>1</v>
      </c>
      <c r="AA221" s="3" t="s">
        <v>1</v>
      </c>
      <c r="AB221" s="40" t="s">
        <v>1</v>
      </c>
      <c r="AC221" s="3" t="s">
        <v>1</v>
      </c>
      <c r="AD221" s="3" t="s">
        <v>1</v>
      </c>
      <c r="AE221" s="3" t="s">
        <v>1</v>
      </c>
      <c r="AF221" s="3" t="s">
        <v>1</v>
      </c>
    </row>
    <row r="222" spans="1:32" ht="28.95" customHeight="1">
      <c r="A222" s="55" t="s">
        <v>171</v>
      </c>
      <c r="B222" s="3" t="s">
        <v>1</v>
      </c>
      <c r="C222" s="3" t="s">
        <v>1</v>
      </c>
      <c r="D222" s="3" t="s">
        <v>1</v>
      </c>
      <c r="E222" s="3" t="s">
        <v>1</v>
      </c>
      <c r="F222" s="3" t="s">
        <v>1</v>
      </c>
      <c r="G222" s="3" t="s">
        <v>1</v>
      </c>
      <c r="H222" s="3" t="s">
        <v>1</v>
      </c>
      <c r="I222" s="3" t="s">
        <v>1</v>
      </c>
      <c r="J222" s="3" t="s">
        <v>1</v>
      </c>
      <c r="K222" s="40" t="s">
        <v>1</v>
      </c>
      <c r="L222" s="40" t="s">
        <v>1</v>
      </c>
      <c r="M222" s="3" t="s">
        <v>1</v>
      </c>
      <c r="N222" s="3" t="s">
        <v>1</v>
      </c>
      <c r="O222" s="3" t="s">
        <v>1</v>
      </c>
      <c r="P222" s="40" t="s">
        <v>1</v>
      </c>
      <c r="Q222" s="3" t="s">
        <v>1</v>
      </c>
      <c r="R222" s="3" t="s">
        <v>1</v>
      </c>
      <c r="S222" s="40" t="s">
        <v>1</v>
      </c>
      <c r="T222" s="123" t="s">
        <v>1</v>
      </c>
      <c r="U222" s="40" t="s">
        <v>1</v>
      </c>
      <c r="V222" s="3" t="s">
        <v>1</v>
      </c>
      <c r="W222" s="3" t="s">
        <v>1</v>
      </c>
      <c r="X222" s="31" t="s">
        <v>1</v>
      </c>
      <c r="Y222" s="3" t="s">
        <v>1</v>
      </c>
      <c r="Z222" s="3" t="s">
        <v>1</v>
      </c>
      <c r="AA222" s="3" t="s">
        <v>1</v>
      </c>
      <c r="AB222" s="40" t="s">
        <v>1</v>
      </c>
      <c r="AC222" s="3" t="s">
        <v>1</v>
      </c>
      <c r="AD222" s="3" t="s">
        <v>1</v>
      </c>
      <c r="AE222" s="3" t="s">
        <v>1</v>
      </c>
      <c r="AF222" s="3" t="s">
        <v>1</v>
      </c>
    </row>
    <row r="223" spans="1:32" ht="20.85" customHeight="1">
      <c r="A223" s="55" t="s">
        <v>172</v>
      </c>
      <c r="B223" s="3" t="s">
        <v>1</v>
      </c>
      <c r="C223" s="3" t="s">
        <v>1</v>
      </c>
      <c r="D223" s="3" t="s">
        <v>1</v>
      </c>
      <c r="E223" s="3" t="s">
        <v>1</v>
      </c>
      <c r="F223" s="3" t="s">
        <v>1</v>
      </c>
      <c r="G223" s="3" t="s">
        <v>1</v>
      </c>
      <c r="H223" s="3" t="s">
        <v>1</v>
      </c>
      <c r="I223" s="3" t="s">
        <v>1</v>
      </c>
      <c r="J223" s="3" t="s">
        <v>1</v>
      </c>
      <c r="K223" s="40" t="s">
        <v>1</v>
      </c>
      <c r="L223" s="40" t="s">
        <v>1</v>
      </c>
      <c r="M223" s="3" t="s">
        <v>1</v>
      </c>
      <c r="N223" s="3" t="s">
        <v>1</v>
      </c>
      <c r="O223" s="3" t="s">
        <v>1</v>
      </c>
      <c r="P223" s="40" t="s">
        <v>1</v>
      </c>
      <c r="Q223" s="3" t="s">
        <v>1</v>
      </c>
      <c r="R223" s="3" t="s">
        <v>1</v>
      </c>
      <c r="S223" s="40" t="s">
        <v>1</v>
      </c>
      <c r="T223" s="123" t="s">
        <v>1</v>
      </c>
      <c r="U223" s="40" t="s">
        <v>1</v>
      </c>
      <c r="V223" s="3" t="s">
        <v>1</v>
      </c>
      <c r="W223" s="3" t="s">
        <v>1</v>
      </c>
      <c r="X223" s="31" t="s">
        <v>1</v>
      </c>
      <c r="Y223" s="3" t="s">
        <v>1</v>
      </c>
      <c r="Z223" s="3" t="s">
        <v>1</v>
      </c>
      <c r="AA223" s="3" t="s">
        <v>1</v>
      </c>
      <c r="AB223" s="40" t="s">
        <v>1</v>
      </c>
      <c r="AC223" s="3" t="s">
        <v>1</v>
      </c>
      <c r="AD223" s="3" t="s">
        <v>1</v>
      </c>
      <c r="AE223" s="3" t="s">
        <v>1</v>
      </c>
      <c r="AF223" s="3" t="s">
        <v>1</v>
      </c>
    </row>
    <row r="224" spans="1:32" ht="22.35" customHeight="1">
      <c r="A224" s="55" t="s">
        <v>173</v>
      </c>
      <c r="B224" s="3" t="s">
        <v>1</v>
      </c>
      <c r="C224" s="3" t="s">
        <v>1</v>
      </c>
      <c r="D224" s="3" t="s">
        <v>1</v>
      </c>
      <c r="E224" s="3" t="s">
        <v>1</v>
      </c>
      <c r="F224" s="3" t="s">
        <v>1</v>
      </c>
      <c r="G224" s="3" t="s">
        <v>1</v>
      </c>
      <c r="H224" s="3" t="s">
        <v>1</v>
      </c>
      <c r="I224" s="3" t="s">
        <v>1</v>
      </c>
      <c r="J224" s="3" t="s">
        <v>1</v>
      </c>
      <c r="K224" s="40" t="s">
        <v>1</v>
      </c>
      <c r="L224" s="40" t="s">
        <v>1</v>
      </c>
      <c r="M224" s="3" t="s">
        <v>1</v>
      </c>
      <c r="N224" s="3" t="s">
        <v>1</v>
      </c>
      <c r="O224" s="3" t="s">
        <v>1</v>
      </c>
      <c r="P224" s="40" t="s">
        <v>1</v>
      </c>
      <c r="Q224" s="3" t="s">
        <v>1</v>
      </c>
      <c r="R224" s="3" t="s">
        <v>1</v>
      </c>
      <c r="S224" s="40" t="s">
        <v>1</v>
      </c>
      <c r="T224" s="123" t="s">
        <v>1</v>
      </c>
      <c r="U224" s="40" t="s">
        <v>1</v>
      </c>
      <c r="V224" s="3" t="s">
        <v>1</v>
      </c>
      <c r="W224" s="3" t="s">
        <v>1</v>
      </c>
      <c r="X224" s="31" t="s">
        <v>1</v>
      </c>
      <c r="Y224" s="3" t="s">
        <v>1</v>
      </c>
      <c r="Z224" s="3" t="s">
        <v>1</v>
      </c>
      <c r="AA224" s="3" t="s">
        <v>1</v>
      </c>
      <c r="AB224" s="40" t="s">
        <v>1</v>
      </c>
      <c r="AC224" s="3" t="s">
        <v>1</v>
      </c>
      <c r="AD224" s="3" t="s">
        <v>1</v>
      </c>
      <c r="AE224" s="3" t="s">
        <v>1</v>
      </c>
      <c r="AF224" s="3" t="s">
        <v>1</v>
      </c>
    </row>
    <row r="225" spans="1:32" ht="31.65" customHeight="1">
      <c r="A225" s="63" t="s">
        <v>344</v>
      </c>
      <c r="B225" s="36" t="s">
        <v>5</v>
      </c>
      <c r="C225" s="36" t="s">
        <v>5</v>
      </c>
      <c r="D225" s="3" t="s">
        <v>1</v>
      </c>
      <c r="E225" s="40" t="s">
        <v>1</v>
      </c>
      <c r="F225" s="3" t="s">
        <v>1</v>
      </c>
      <c r="G225" s="40" t="s">
        <v>1</v>
      </c>
      <c r="H225" s="40" t="s">
        <v>1</v>
      </c>
      <c r="I225" s="3" t="s">
        <v>1</v>
      </c>
      <c r="J225" s="3" t="s">
        <v>1</v>
      </c>
      <c r="K225" s="40" t="s">
        <v>1</v>
      </c>
      <c r="L225" s="40" t="s">
        <v>1</v>
      </c>
      <c r="M225" s="36" t="s">
        <v>5</v>
      </c>
      <c r="N225" s="3" t="s">
        <v>1</v>
      </c>
      <c r="O225" s="40" t="s">
        <v>1</v>
      </c>
      <c r="P225" s="40" t="s">
        <v>1</v>
      </c>
      <c r="Q225" s="3" t="s">
        <v>1</v>
      </c>
      <c r="R225" s="40" t="s">
        <v>1</v>
      </c>
      <c r="S225" s="40" t="s">
        <v>1</v>
      </c>
      <c r="T225" s="123" t="s">
        <v>1</v>
      </c>
      <c r="U225" s="40" t="s">
        <v>1</v>
      </c>
      <c r="V225" s="3" t="s">
        <v>1</v>
      </c>
      <c r="W225" s="3" t="s">
        <v>1</v>
      </c>
      <c r="X225" s="40" t="s">
        <v>1</v>
      </c>
      <c r="Y225" s="40" t="s">
        <v>1</v>
      </c>
      <c r="Z225" s="3" t="s">
        <v>1</v>
      </c>
      <c r="AA225" s="3" t="s">
        <v>1</v>
      </c>
      <c r="AB225" s="40" t="s">
        <v>1</v>
      </c>
      <c r="AC225" s="3" t="s">
        <v>1</v>
      </c>
      <c r="AD225" s="40" t="s">
        <v>1</v>
      </c>
      <c r="AE225" s="36" t="s">
        <v>5</v>
      </c>
      <c r="AF225" s="36" t="s">
        <v>5</v>
      </c>
    </row>
    <row r="226" spans="1:32" ht="31.65" customHeight="1">
      <c r="A226" s="63" t="s">
        <v>420</v>
      </c>
      <c r="B226" s="3" t="s">
        <v>1</v>
      </c>
      <c r="C226" s="3" t="s">
        <v>1</v>
      </c>
      <c r="D226" s="3" t="s">
        <v>1</v>
      </c>
      <c r="E226" s="3" t="s">
        <v>1</v>
      </c>
      <c r="F226" s="3" t="s">
        <v>1</v>
      </c>
      <c r="G226" s="31" t="s">
        <v>1</v>
      </c>
      <c r="H226" s="3" t="s">
        <v>1</v>
      </c>
      <c r="I226" s="3" t="s">
        <v>1</v>
      </c>
      <c r="J226" s="3" t="s">
        <v>1</v>
      </c>
      <c r="K226" s="3" t="s">
        <v>1</v>
      </c>
      <c r="L226" s="3" t="s">
        <v>1</v>
      </c>
      <c r="M226" s="3" t="s">
        <v>1</v>
      </c>
      <c r="N226" s="3" t="s">
        <v>1</v>
      </c>
      <c r="O226" s="3" t="s">
        <v>1</v>
      </c>
      <c r="P226" s="40" t="s">
        <v>1</v>
      </c>
      <c r="Q226" s="3" t="s">
        <v>1</v>
      </c>
      <c r="R226" s="3" t="s">
        <v>1</v>
      </c>
      <c r="S226" s="40" t="s">
        <v>1</v>
      </c>
      <c r="T226" s="43" t="s">
        <v>1</v>
      </c>
      <c r="U226" s="40" t="s">
        <v>1</v>
      </c>
      <c r="V226" s="3" t="s">
        <v>1</v>
      </c>
      <c r="W226" s="3" t="s">
        <v>1</v>
      </c>
      <c r="X226" s="3" t="s">
        <v>1</v>
      </c>
      <c r="Y226" s="3" t="s">
        <v>1</v>
      </c>
      <c r="Z226" s="3" t="s">
        <v>1</v>
      </c>
      <c r="AA226" s="3" t="s">
        <v>1</v>
      </c>
      <c r="AB226" s="40" t="s">
        <v>1</v>
      </c>
      <c r="AC226" s="3" t="s">
        <v>1</v>
      </c>
      <c r="AD226" s="3" t="s">
        <v>1</v>
      </c>
      <c r="AE226" s="3" t="s">
        <v>1</v>
      </c>
      <c r="AF226" s="3" t="s">
        <v>1</v>
      </c>
    </row>
    <row r="227" spans="1:32" ht="39" customHeight="1">
      <c r="A227" s="94" t="s">
        <v>346</v>
      </c>
      <c r="B227" s="4"/>
      <c r="C227" s="4"/>
      <c r="D227" s="4"/>
      <c r="E227" s="4"/>
      <c r="F227" s="4"/>
      <c r="G227" s="4"/>
      <c r="H227" s="4"/>
      <c r="I227" s="4"/>
      <c r="J227" s="4"/>
      <c r="K227" s="4"/>
      <c r="L227" s="4"/>
      <c r="M227" s="4"/>
      <c r="N227" s="4"/>
      <c r="O227" s="4"/>
      <c r="P227" s="4"/>
      <c r="Q227" s="4"/>
      <c r="R227" s="4"/>
      <c r="S227" s="4"/>
      <c r="T227" s="111"/>
      <c r="U227" s="4"/>
      <c r="V227" s="4"/>
      <c r="W227" s="4"/>
      <c r="X227" s="4"/>
      <c r="Y227" s="4"/>
      <c r="Z227" s="4"/>
      <c r="AA227" s="4"/>
      <c r="AB227" s="4"/>
      <c r="AC227" s="4"/>
      <c r="AD227" s="4"/>
      <c r="AE227" s="4"/>
      <c r="AF227" s="4"/>
    </row>
    <row r="228" spans="1:32" ht="20.399999999999999" customHeight="1">
      <c r="A228" s="71" t="s">
        <v>348</v>
      </c>
      <c r="B228" s="40" t="s">
        <v>1</v>
      </c>
      <c r="C228" s="40" t="s">
        <v>1</v>
      </c>
      <c r="D228" s="3" t="s">
        <v>1</v>
      </c>
      <c r="E228" s="40" t="s">
        <v>1</v>
      </c>
      <c r="F228" s="3" t="s">
        <v>1</v>
      </c>
      <c r="G228" s="40" t="s">
        <v>1</v>
      </c>
      <c r="H228" s="41" t="s">
        <v>8</v>
      </c>
      <c r="I228" s="40" t="s">
        <v>1</v>
      </c>
      <c r="J228" s="40" t="s">
        <v>1</v>
      </c>
      <c r="K228" s="40" t="s">
        <v>1</v>
      </c>
      <c r="L228" s="40" t="s">
        <v>1</v>
      </c>
      <c r="M228" s="40" t="s">
        <v>1</v>
      </c>
      <c r="N228" s="40" t="s">
        <v>1</v>
      </c>
      <c r="O228" s="41" t="s">
        <v>8</v>
      </c>
      <c r="P228" s="40" t="s">
        <v>1</v>
      </c>
      <c r="Q228" s="40" t="s">
        <v>1</v>
      </c>
      <c r="R228" s="41" t="s">
        <v>8</v>
      </c>
      <c r="S228" s="41" t="s">
        <v>8</v>
      </c>
      <c r="T228" s="123" t="s">
        <v>1</v>
      </c>
      <c r="U228" s="40" t="s">
        <v>1</v>
      </c>
      <c r="V228" s="3" t="s">
        <v>1</v>
      </c>
      <c r="W228" s="3" t="s">
        <v>1</v>
      </c>
      <c r="X228" s="109" t="s">
        <v>8</v>
      </c>
      <c r="Y228" s="3" t="s">
        <v>1</v>
      </c>
      <c r="Z228" s="40" t="s">
        <v>1</v>
      </c>
      <c r="AA228" s="40" t="s">
        <v>1</v>
      </c>
      <c r="AB228" s="40" t="s">
        <v>1</v>
      </c>
      <c r="AC228" s="3" t="s">
        <v>1</v>
      </c>
      <c r="AD228" s="40" t="s">
        <v>1</v>
      </c>
      <c r="AE228" s="40" t="s">
        <v>1</v>
      </c>
      <c r="AF228" s="40" t="s">
        <v>1</v>
      </c>
    </row>
    <row r="229" spans="1:32" ht="35.25" customHeight="1">
      <c r="A229" s="71" t="s">
        <v>349</v>
      </c>
      <c r="B229" s="40" t="s">
        <v>1</v>
      </c>
      <c r="C229" s="40" t="s">
        <v>1</v>
      </c>
      <c r="D229" s="36" t="s">
        <v>5</v>
      </c>
      <c r="E229" s="40" t="s">
        <v>1</v>
      </c>
      <c r="F229" s="3" t="s">
        <v>1</v>
      </c>
      <c r="G229" s="40" t="s">
        <v>1</v>
      </c>
      <c r="H229" s="41" t="s">
        <v>8</v>
      </c>
      <c r="I229" s="40" t="s">
        <v>1</v>
      </c>
      <c r="J229" s="40" t="s">
        <v>1</v>
      </c>
      <c r="K229" s="40" t="s">
        <v>1</v>
      </c>
      <c r="L229" s="40" t="s">
        <v>1</v>
      </c>
      <c r="M229" s="40" t="s">
        <v>1</v>
      </c>
      <c r="N229" s="40" t="s">
        <v>1</v>
      </c>
      <c r="O229" s="41" t="s">
        <v>8</v>
      </c>
      <c r="P229" s="40" t="s">
        <v>1</v>
      </c>
      <c r="Q229" s="40" t="s">
        <v>1</v>
      </c>
      <c r="R229" s="41" t="s">
        <v>8</v>
      </c>
      <c r="S229" s="41" t="s">
        <v>8</v>
      </c>
      <c r="T229" s="123" t="s">
        <v>1</v>
      </c>
      <c r="U229" s="40" t="s">
        <v>1</v>
      </c>
      <c r="V229" s="40" t="s">
        <v>1</v>
      </c>
      <c r="W229" s="3" t="s">
        <v>1</v>
      </c>
      <c r="X229" s="109" t="s">
        <v>8</v>
      </c>
      <c r="Y229" s="3" t="s">
        <v>1</v>
      </c>
      <c r="Z229" s="40" t="s">
        <v>1</v>
      </c>
      <c r="AA229" s="40" t="s">
        <v>1</v>
      </c>
      <c r="AB229" s="40" t="s">
        <v>1</v>
      </c>
      <c r="AC229" s="3" t="s">
        <v>1</v>
      </c>
      <c r="AD229" s="40" t="s">
        <v>1</v>
      </c>
      <c r="AE229" s="40" t="s">
        <v>1</v>
      </c>
      <c r="AF229" s="36" t="s">
        <v>5</v>
      </c>
    </row>
    <row r="230" spans="1:32" ht="33.75" customHeight="1">
      <c r="A230" s="71" t="s">
        <v>350</v>
      </c>
      <c r="B230" s="40" t="s">
        <v>1</v>
      </c>
      <c r="C230" s="40" t="s">
        <v>1</v>
      </c>
      <c r="D230" s="40" t="s">
        <v>1</v>
      </c>
      <c r="E230" s="40" t="s">
        <v>1</v>
      </c>
      <c r="F230" s="3" t="s">
        <v>1</v>
      </c>
      <c r="G230" s="40" t="s">
        <v>1</v>
      </c>
      <c r="H230" s="41" t="s">
        <v>8</v>
      </c>
      <c r="I230" s="40" t="s">
        <v>1</v>
      </c>
      <c r="J230" s="40" t="s">
        <v>1</v>
      </c>
      <c r="K230" s="40" t="s">
        <v>1</v>
      </c>
      <c r="L230" s="40" t="s">
        <v>1</v>
      </c>
      <c r="M230" s="40" t="s">
        <v>1</v>
      </c>
      <c r="N230" s="40" t="s">
        <v>1</v>
      </c>
      <c r="O230" s="41" t="s">
        <v>8</v>
      </c>
      <c r="P230" s="40" t="s">
        <v>1</v>
      </c>
      <c r="Q230" s="40" t="s">
        <v>1</v>
      </c>
      <c r="R230" s="41" t="s">
        <v>8</v>
      </c>
      <c r="S230" s="41" t="s">
        <v>8</v>
      </c>
      <c r="T230" s="123" t="s">
        <v>1</v>
      </c>
      <c r="U230" s="40" t="s">
        <v>1</v>
      </c>
      <c r="V230" s="3" t="s">
        <v>1</v>
      </c>
      <c r="W230" s="3" t="s">
        <v>1</v>
      </c>
      <c r="X230" s="109" t="s">
        <v>8</v>
      </c>
      <c r="Y230" s="3" t="s">
        <v>1</v>
      </c>
      <c r="Z230" s="40" t="s">
        <v>1</v>
      </c>
      <c r="AA230" s="40" t="s">
        <v>1</v>
      </c>
      <c r="AB230" s="40" t="s">
        <v>1</v>
      </c>
      <c r="AC230" s="3" t="s">
        <v>1</v>
      </c>
      <c r="AD230" s="40" t="s">
        <v>1</v>
      </c>
      <c r="AE230" s="40" t="s">
        <v>1</v>
      </c>
      <c r="AF230" s="41" t="s">
        <v>8</v>
      </c>
    </row>
    <row r="231" spans="1:32" ht="33.75" customHeight="1">
      <c r="A231" s="63" t="s">
        <v>370</v>
      </c>
      <c r="B231" s="40" t="s">
        <v>1</v>
      </c>
      <c r="C231" s="36" t="s">
        <v>5</v>
      </c>
      <c r="D231" s="3" t="s">
        <v>1</v>
      </c>
      <c r="E231" s="40" t="s">
        <v>1</v>
      </c>
      <c r="F231" s="3" t="s">
        <v>1</v>
      </c>
      <c r="G231" s="40" t="s">
        <v>1</v>
      </c>
      <c r="H231" s="41" t="s">
        <v>8</v>
      </c>
      <c r="I231" s="40" t="s">
        <v>1</v>
      </c>
      <c r="J231" s="40" t="s">
        <v>1</v>
      </c>
      <c r="K231" s="40" t="s">
        <v>1</v>
      </c>
      <c r="L231" s="40" t="s">
        <v>1</v>
      </c>
      <c r="M231" s="36" t="s">
        <v>5</v>
      </c>
      <c r="N231" s="36" t="s">
        <v>5</v>
      </c>
      <c r="O231" s="41" t="s">
        <v>8</v>
      </c>
      <c r="P231" s="40" t="s">
        <v>1</v>
      </c>
      <c r="Q231" s="40" t="s">
        <v>1</v>
      </c>
      <c r="R231" s="41" t="s">
        <v>8</v>
      </c>
      <c r="S231" s="41" t="s">
        <v>8</v>
      </c>
      <c r="T231" s="123" t="s">
        <v>1</v>
      </c>
      <c r="U231" s="40" t="s">
        <v>1</v>
      </c>
      <c r="V231" s="3" t="s">
        <v>1</v>
      </c>
      <c r="W231" s="3" t="s">
        <v>1</v>
      </c>
      <c r="X231" s="109" t="s">
        <v>8</v>
      </c>
      <c r="Y231" s="40" t="s">
        <v>1</v>
      </c>
      <c r="Z231" s="40" t="s">
        <v>1</v>
      </c>
      <c r="AA231" s="40" t="s">
        <v>1</v>
      </c>
      <c r="AB231" s="40" t="s">
        <v>1</v>
      </c>
      <c r="AC231" s="3" t="s">
        <v>1</v>
      </c>
      <c r="AD231" s="40" t="s">
        <v>1</v>
      </c>
      <c r="AE231" s="40" t="s">
        <v>1</v>
      </c>
      <c r="AF231" s="36" t="s">
        <v>5</v>
      </c>
    </row>
    <row r="232" spans="1:32" ht="33.75" customHeight="1">
      <c r="A232" s="63" t="s">
        <v>421</v>
      </c>
      <c r="B232" s="40" t="s">
        <v>1</v>
      </c>
      <c r="C232" s="40" t="s">
        <v>1</v>
      </c>
      <c r="D232" s="3" t="s">
        <v>1</v>
      </c>
      <c r="E232" s="40" t="s">
        <v>1</v>
      </c>
      <c r="F232" s="3" t="s">
        <v>1</v>
      </c>
      <c r="G232" s="40" t="s">
        <v>1</v>
      </c>
      <c r="H232" s="41" t="s">
        <v>8</v>
      </c>
      <c r="I232" s="40" t="s">
        <v>1</v>
      </c>
      <c r="J232" s="40" t="s">
        <v>1</v>
      </c>
      <c r="K232" s="40" t="s">
        <v>1</v>
      </c>
      <c r="L232" s="40" t="s">
        <v>1</v>
      </c>
      <c r="M232" s="40" t="s">
        <v>1</v>
      </c>
      <c r="N232" s="40" t="s">
        <v>1</v>
      </c>
      <c r="O232" s="41" t="s">
        <v>8</v>
      </c>
      <c r="P232" s="40" t="s">
        <v>1</v>
      </c>
      <c r="Q232" s="40" t="s">
        <v>1</v>
      </c>
      <c r="R232" s="41" t="s">
        <v>8</v>
      </c>
      <c r="S232" s="41" t="s">
        <v>8</v>
      </c>
      <c r="T232" s="123" t="s">
        <v>1</v>
      </c>
      <c r="U232" s="40" t="s">
        <v>1</v>
      </c>
      <c r="V232" s="3" t="s">
        <v>1</v>
      </c>
      <c r="W232" s="3" t="s">
        <v>1</v>
      </c>
      <c r="X232" s="109" t="s">
        <v>8</v>
      </c>
      <c r="Y232" s="3" t="s">
        <v>1</v>
      </c>
      <c r="Z232" s="40" t="s">
        <v>1</v>
      </c>
      <c r="AA232" s="40" t="s">
        <v>1</v>
      </c>
      <c r="AB232" s="40" t="s">
        <v>1</v>
      </c>
      <c r="AC232" s="3" t="s">
        <v>1</v>
      </c>
      <c r="AD232" s="40" t="s">
        <v>1</v>
      </c>
      <c r="AE232" s="40" t="s">
        <v>1</v>
      </c>
      <c r="AF232" s="40" t="s">
        <v>1</v>
      </c>
    </row>
    <row r="233" spans="1:32" ht="38.25" customHeight="1">
      <c r="A233" s="94" t="s">
        <v>347</v>
      </c>
      <c r="B233" s="4"/>
      <c r="C233" s="4"/>
      <c r="D233" s="4"/>
      <c r="E233" s="4"/>
      <c r="F233" s="4"/>
      <c r="G233" s="4"/>
      <c r="H233" s="4"/>
      <c r="I233" s="4"/>
      <c r="J233" s="4"/>
      <c r="K233" s="4"/>
      <c r="L233" s="4"/>
      <c r="M233" s="4"/>
      <c r="N233" s="4"/>
      <c r="O233" s="4"/>
      <c r="P233" s="4"/>
      <c r="Q233" s="4"/>
      <c r="R233" s="4"/>
      <c r="S233" s="4"/>
      <c r="T233" s="111"/>
      <c r="U233" s="4"/>
      <c r="V233" s="4"/>
      <c r="W233" s="4"/>
      <c r="X233" s="4"/>
      <c r="Y233" s="4"/>
      <c r="Z233" s="4"/>
      <c r="AA233" s="4"/>
      <c r="AB233" s="4"/>
      <c r="AC233" s="4"/>
      <c r="AD233" s="4"/>
      <c r="AE233" s="4"/>
      <c r="AF233" s="4"/>
    </row>
    <row r="234" spans="1:32" ht="30.75" customHeight="1">
      <c r="A234" s="71" t="s">
        <v>351</v>
      </c>
      <c r="B234" s="40" t="s">
        <v>1</v>
      </c>
      <c r="C234" s="41" t="s">
        <v>8</v>
      </c>
      <c r="D234" s="41" t="s">
        <v>8</v>
      </c>
      <c r="E234" s="40" t="s">
        <v>1</v>
      </c>
      <c r="F234" s="40" t="s">
        <v>1</v>
      </c>
      <c r="G234" s="40" t="s">
        <v>1</v>
      </c>
      <c r="H234" s="41" t="s">
        <v>1</v>
      </c>
      <c r="I234" s="3" t="s">
        <v>1</v>
      </c>
      <c r="J234" s="40" t="s">
        <v>1</v>
      </c>
      <c r="K234" s="40" t="s">
        <v>1</v>
      </c>
      <c r="L234" s="40" t="s">
        <v>1</v>
      </c>
      <c r="M234" s="40" t="s">
        <v>1</v>
      </c>
      <c r="N234" s="40" t="s">
        <v>1</v>
      </c>
      <c r="O234" s="40" t="s">
        <v>1</v>
      </c>
      <c r="P234" s="40" t="s">
        <v>1</v>
      </c>
      <c r="Q234" s="40" t="s">
        <v>1</v>
      </c>
      <c r="R234" s="40" t="s">
        <v>1</v>
      </c>
      <c r="S234" s="40" t="s">
        <v>1</v>
      </c>
      <c r="T234" s="123" t="s">
        <v>1</v>
      </c>
      <c r="U234" s="3" t="s">
        <v>1</v>
      </c>
      <c r="V234" s="40" t="s">
        <v>1</v>
      </c>
      <c r="W234" s="3" t="s">
        <v>1</v>
      </c>
      <c r="X234" s="135" t="s">
        <v>5</v>
      </c>
      <c r="Y234" s="132" t="s">
        <v>11</v>
      </c>
      <c r="Z234" s="40" t="s">
        <v>1</v>
      </c>
      <c r="AA234" s="41" t="s">
        <v>8</v>
      </c>
      <c r="AB234" s="40" t="s">
        <v>1</v>
      </c>
      <c r="AC234" s="3" t="s">
        <v>1</v>
      </c>
      <c r="AD234" s="40" t="s">
        <v>1</v>
      </c>
      <c r="AE234" s="40" t="s">
        <v>1</v>
      </c>
      <c r="AF234" s="40" t="s">
        <v>1</v>
      </c>
    </row>
    <row r="235" spans="1:32" ht="20.399999999999999" customHeight="1">
      <c r="A235" s="71" t="s">
        <v>352</v>
      </c>
      <c r="B235" s="40" t="s">
        <v>1</v>
      </c>
      <c r="C235" s="41" t="s">
        <v>8</v>
      </c>
      <c r="D235" s="41" t="s">
        <v>8</v>
      </c>
      <c r="E235" s="40" t="s">
        <v>1</v>
      </c>
      <c r="F235" s="40" t="s">
        <v>1</v>
      </c>
      <c r="G235" s="40" t="s">
        <v>1</v>
      </c>
      <c r="H235" s="41" t="s">
        <v>8</v>
      </c>
      <c r="I235" s="3" t="s">
        <v>1</v>
      </c>
      <c r="J235" s="40" t="s">
        <v>1</v>
      </c>
      <c r="K235" s="40" t="s">
        <v>1</v>
      </c>
      <c r="L235" s="40" t="s">
        <v>1</v>
      </c>
      <c r="M235" s="40" t="s">
        <v>1</v>
      </c>
      <c r="N235" s="40" t="s">
        <v>1</v>
      </c>
      <c r="O235" s="40" t="s">
        <v>1</v>
      </c>
      <c r="P235" s="40" t="s">
        <v>1</v>
      </c>
      <c r="Q235" s="40" t="s">
        <v>1</v>
      </c>
      <c r="R235" s="40" t="s">
        <v>1</v>
      </c>
      <c r="S235" s="40" t="s">
        <v>1</v>
      </c>
      <c r="T235" s="123" t="s">
        <v>1</v>
      </c>
      <c r="U235" s="3" t="s">
        <v>1</v>
      </c>
      <c r="V235" s="40" t="s">
        <v>1</v>
      </c>
      <c r="W235" s="3" t="s">
        <v>1</v>
      </c>
      <c r="X235" s="31" t="s">
        <v>1</v>
      </c>
      <c r="Y235" s="132" t="s">
        <v>11</v>
      </c>
      <c r="Z235" s="40" t="s">
        <v>1</v>
      </c>
      <c r="AA235" s="41" t="s">
        <v>8</v>
      </c>
      <c r="AB235" s="40" t="s">
        <v>1</v>
      </c>
      <c r="AC235" s="3" t="s">
        <v>1</v>
      </c>
      <c r="AD235" s="40" t="s">
        <v>1</v>
      </c>
      <c r="AE235" s="40" t="s">
        <v>1</v>
      </c>
      <c r="AF235" s="40" t="s">
        <v>1</v>
      </c>
    </row>
    <row r="236" spans="1:32" ht="20.399999999999999" customHeight="1">
      <c r="A236" s="72" t="s">
        <v>353</v>
      </c>
      <c r="B236" s="40" t="s">
        <v>1</v>
      </c>
      <c r="C236" s="41" t="s">
        <v>8</v>
      </c>
      <c r="D236" s="41" t="s">
        <v>8</v>
      </c>
      <c r="E236" s="40" t="s">
        <v>1</v>
      </c>
      <c r="F236" s="40" t="s">
        <v>1</v>
      </c>
      <c r="G236" s="40" t="s">
        <v>1</v>
      </c>
      <c r="H236" s="41" t="s">
        <v>8</v>
      </c>
      <c r="I236" s="3" t="s">
        <v>1</v>
      </c>
      <c r="J236" s="40" t="s">
        <v>1</v>
      </c>
      <c r="K236" s="40" t="s">
        <v>1</v>
      </c>
      <c r="L236" s="40" t="s">
        <v>1</v>
      </c>
      <c r="M236" s="40" t="s">
        <v>1</v>
      </c>
      <c r="N236" s="40" t="s">
        <v>1</v>
      </c>
      <c r="O236" s="40" t="s">
        <v>1</v>
      </c>
      <c r="P236" s="40" t="s">
        <v>1</v>
      </c>
      <c r="Q236" s="40" t="s">
        <v>1</v>
      </c>
      <c r="R236" s="40" t="s">
        <v>1</v>
      </c>
      <c r="S236" s="40" t="s">
        <v>1</v>
      </c>
      <c r="T236" s="123" t="s">
        <v>1</v>
      </c>
      <c r="U236" s="3" t="s">
        <v>1</v>
      </c>
      <c r="V236" s="40" t="s">
        <v>1</v>
      </c>
      <c r="W236" s="3" t="s">
        <v>1</v>
      </c>
      <c r="X236" s="31" t="s">
        <v>1</v>
      </c>
      <c r="Y236" s="132" t="s">
        <v>11</v>
      </c>
      <c r="Z236" s="40" t="s">
        <v>1</v>
      </c>
      <c r="AA236" s="41" t="s">
        <v>8</v>
      </c>
      <c r="AB236" s="40" t="s">
        <v>1</v>
      </c>
      <c r="AC236" s="3" t="s">
        <v>1</v>
      </c>
      <c r="AD236" s="40" t="s">
        <v>1</v>
      </c>
      <c r="AE236" s="40" t="s">
        <v>1</v>
      </c>
      <c r="AF236" s="40" t="s">
        <v>1</v>
      </c>
    </row>
    <row r="237" spans="1:32" ht="31.5" customHeight="1">
      <c r="A237" s="72" t="s">
        <v>354</v>
      </c>
      <c r="B237" s="40" t="s">
        <v>1</v>
      </c>
      <c r="C237" s="41" t="s">
        <v>8</v>
      </c>
      <c r="D237" s="41" t="s">
        <v>8</v>
      </c>
      <c r="E237" s="40" t="s">
        <v>1</v>
      </c>
      <c r="F237" s="40" t="s">
        <v>1</v>
      </c>
      <c r="G237" s="40" t="s">
        <v>1</v>
      </c>
      <c r="H237" s="41" t="s">
        <v>8</v>
      </c>
      <c r="I237" s="3" t="s">
        <v>1</v>
      </c>
      <c r="J237" s="40" t="s">
        <v>1</v>
      </c>
      <c r="K237" s="40" t="s">
        <v>1</v>
      </c>
      <c r="L237" s="40" t="s">
        <v>1</v>
      </c>
      <c r="M237" s="40" t="s">
        <v>1</v>
      </c>
      <c r="N237" s="40" t="s">
        <v>1</v>
      </c>
      <c r="O237" s="40" t="s">
        <v>1</v>
      </c>
      <c r="P237" s="40" t="s">
        <v>1</v>
      </c>
      <c r="Q237" s="40" t="s">
        <v>1</v>
      </c>
      <c r="R237" s="40" t="s">
        <v>1</v>
      </c>
      <c r="S237" s="40" t="s">
        <v>1</v>
      </c>
      <c r="T237" s="123" t="s">
        <v>1</v>
      </c>
      <c r="U237" s="3" t="s">
        <v>1</v>
      </c>
      <c r="V237" s="40" t="s">
        <v>1</v>
      </c>
      <c r="W237" s="3" t="s">
        <v>1</v>
      </c>
      <c r="X237" s="39" t="s">
        <v>5</v>
      </c>
      <c r="Y237" s="132" t="s">
        <v>11</v>
      </c>
      <c r="Z237" s="40" t="s">
        <v>1</v>
      </c>
      <c r="AA237" s="41" t="s">
        <v>8</v>
      </c>
      <c r="AB237" s="40" t="s">
        <v>1</v>
      </c>
      <c r="AC237" s="3" t="s">
        <v>1</v>
      </c>
      <c r="AD237" s="40" t="s">
        <v>1</v>
      </c>
      <c r="AE237" s="40" t="s">
        <v>1</v>
      </c>
      <c r="AF237" s="40" t="s">
        <v>1</v>
      </c>
    </row>
    <row r="238" spans="1:32" ht="20.399999999999999" customHeight="1">
      <c r="A238" s="72" t="s">
        <v>355</v>
      </c>
      <c r="B238" s="40" t="s">
        <v>1</v>
      </c>
      <c r="C238" s="41" t="s">
        <v>8</v>
      </c>
      <c r="D238" s="41" t="s">
        <v>8</v>
      </c>
      <c r="E238" s="40" t="s">
        <v>1</v>
      </c>
      <c r="F238" s="40" t="s">
        <v>1</v>
      </c>
      <c r="G238" s="40" t="s">
        <v>1</v>
      </c>
      <c r="H238" s="41" t="s">
        <v>8</v>
      </c>
      <c r="I238" s="3" t="s">
        <v>1</v>
      </c>
      <c r="J238" s="40" t="s">
        <v>1</v>
      </c>
      <c r="K238" s="40" t="s">
        <v>1</v>
      </c>
      <c r="L238" s="40" t="s">
        <v>1</v>
      </c>
      <c r="M238" s="40" t="s">
        <v>1</v>
      </c>
      <c r="N238" s="40" t="s">
        <v>1</v>
      </c>
      <c r="O238" s="40" t="s">
        <v>1</v>
      </c>
      <c r="P238" s="40" t="s">
        <v>1</v>
      </c>
      <c r="Q238" s="40" t="s">
        <v>1</v>
      </c>
      <c r="R238" s="40" t="s">
        <v>1</v>
      </c>
      <c r="S238" s="40" t="s">
        <v>1</v>
      </c>
      <c r="T238" s="123" t="s">
        <v>1</v>
      </c>
      <c r="U238" s="3" t="s">
        <v>1</v>
      </c>
      <c r="V238" s="40" t="s">
        <v>1</v>
      </c>
      <c r="W238" s="3" t="s">
        <v>1</v>
      </c>
      <c r="X238" s="31" t="s">
        <v>1</v>
      </c>
      <c r="Y238" s="132" t="s">
        <v>11</v>
      </c>
      <c r="Z238" s="40" t="s">
        <v>1</v>
      </c>
      <c r="AA238" s="41" t="s">
        <v>8</v>
      </c>
      <c r="AB238" s="40" t="s">
        <v>1</v>
      </c>
      <c r="AC238" s="3" t="s">
        <v>1</v>
      </c>
      <c r="AD238" s="40" t="s">
        <v>1</v>
      </c>
      <c r="AE238" s="40" t="s">
        <v>1</v>
      </c>
      <c r="AF238" s="40" t="s">
        <v>1</v>
      </c>
    </row>
    <row r="239" spans="1:32" ht="32.25" customHeight="1">
      <c r="A239" s="63" t="s">
        <v>306</v>
      </c>
      <c r="B239" s="36" t="s">
        <v>5</v>
      </c>
      <c r="C239" s="41" t="s">
        <v>8</v>
      </c>
      <c r="D239" s="41" t="s">
        <v>8</v>
      </c>
      <c r="E239" s="40" t="s">
        <v>1</v>
      </c>
      <c r="F239" s="40" t="s">
        <v>1</v>
      </c>
      <c r="G239" s="40" t="s">
        <v>1</v>
      </c>
      <c r="H239" s="41" t="s">
        <v>8</v>
      </c>
      <c r="I239" s="3" t="s">
        <v>1</v>
      </c>
      <c r="J239" s="40" t="s">
        <v>1</v>
      </c>
      <c r="K239" s="40" t="s">
        <v>1</v>
      </c>
      <c r="L239" s="40" t="s">
        <v>1</v>
      </c>
      <c r="M239" s="40" t="s">
        <v>1</v>
      </c>
      <c r="N239" s="40" t="s">
        <v>1</v>
      </c>
      <c r="O239" s="36" t="s">
        <v>5</v>
      </c>
      <c r="P239" s="40" t="s">
        <v>1</v>
      </c>
      <c r="Q239" s="40" t="s">
        <v>1</v>
      </c>
      <c r="R239" s="40" t="s">
        <v>1</v>
      </c>
      <c r="S239" s="40" t="s">
        <v>1</v>
      </c>
      <c r="T239" s="123" t="s">
        <v>1</v>
      </c>
      <c r="U239" s="3" t="s">
        <v>1</v>
      </c>
      <c r="V239" s="40" t="s">
        <v>1</v>
      </c>
      <c r="W239" s="3" t="s">
        <v>1</v>
      </c>
      <c r="X239" s="31" t="s">
        <v>1</v>
      </c>
      <c r="Y239" s="40" t="s">
        <v>1</v>
      </c>
      <c r="Z239" s="40" t="s">
        <v>1</v>
      </c>
      <c r="AA239" s="41" t="s">
        <v>8</v>
      </c>
      <c r="AB239" s="40" t="s">
        <v>1</v>
      </c>
      <c r="AC239" s="3" t="s">
        <v>1</v>
      </c>
      <c r="AD239" s="40" t="s">
        <v>1</v>
      </c>
      <c r="AE239" s="40" t="s">
        <v>1</v>
      </c>
      <c r="AF239" s="36" t="s">
        <v>5</v>
      </c>
    </row>
    <row r="240" spans="1:32" ht="32.25" customHeight="1">
      <c r="A240" s="63" t="s">
        <v>410</v>
      </c>
      <c r="B240" s="40" t="s">
        <v>1</v>
      </c>
      <c r="C240" s="41" t="s">
        <v>8</v>
      </c>
      <c r="D240" s="41" t="s">
        <v>8</v>
      </c>
      <c r="E240" s="40" t="s">
        <v>1</v>
      </c>
      <c r="F240" s="40" t="s">
        <v>1</v>
      </c>
      <c r="G240" s="40" t="s">
        <v>1</v>
      </c>
      <c r="H240" s="41" t="s">
        <v>8</v>
      </c>
      <c r="I240" s="3" t="s">
        <v>1</v>
      </c>
      <c r="J240" s="40" t="s">
        <v>1</v>
      </c>
      <c r="K240" s="40" t="s">
        <v>1</v>
      </c>
      <c r="L240" s="40" t="s">
        <v>1</v>
      </c>
      <c r="M240" s="40" t="s">
        <v>1</v>
      </c>
      <c r="N240" s="40" t="s">
        <v>1</v>
      </c>
      <c r="O240" s="40" t="s">
        <v>1</v>
      </c>
      <c r="P240" s="40" t="s">
        <v>1</v>
      </c>
      <c r="Q240" s="40" t="s">
        <v>1</v>
      </c>
      <c r="R240" s="40" t="s">
        <v>1</v>
      </c>
      <c r="S240" s="40" t="s">
        <v>1</v>
      </c>
      <c r="T240" s="123" t="s">
        <v>1</v>
      </c>
      <c r="U240" s="3" t="s">
        <v>1</v>
      </c>
      <c r="V240" s="40" t="s">
        <v>1</v>
      </c>
      <c r="W240" s="3" t="s">
        <v>1</v>
      </c>
      <c r="X240" s="31" t="s">
        <v>1</v>
      </c>
      <c r="Y240" s="40" t="s">
        <v>1</v>
      </c>
      <c r="Z240" s="40" t="s">
        <v>1</v>
      </c>
      <c r="AA240" s="41" t="s">
        <v>8</v>
      </c>
      <c r="AB240" s="40" t="s">
        <v>1</v>
      </c>
      <c r="AC240" s="3" t="s">
        <v>1</v>
      </c>
      <c r="AD240" s="40" t="s">
        <v>1</v>
      </c>
      <c r="AE240" s="40" t="s">
        <v>1</v>
      </c>
      <c r="AF240" s="40" t="s">
        <v>1</v>
      </c>
    </row>
    <row r="241" spans="1:32" ht="38.25" customHeight="1">
      <c r="A241" s="8" t="s">
        <v>356</v>
      </c>
      <c r="B241" s="4"/>
      <c r="C241" s="4"/>
      <c r="D241" s="4"/>
      <c r="E241" s="4"/>
      <c r="F241" s="4"/>
      <c r="G241" s="4"/>
      <c r="H241" s="4"/>
      <c r="I241" s="4"/>
      <c r="J241" s="4"/>
      <c r="K241" s="4"/>
      <c r="L241" s="4"/>
      <c r="M241" s="4"/>
      <c r="N241" s="4"/>
      <c r="O241" s="4"/>
      <c r="P241" s="4"/>
      <c r="Q241" s="4"/>
      <c r="R241" s="4"/>
      <c r="S241" s="4"/>
      <c r="T241" s="111"/>
      <c r="U241" s="4"/>
      <c r="V241" s="4"/>
      <c r="W241" s="4"/>
      <c r="X241" s="4"/>
      <c r="Y241" s="4"/>
      <c r="Z241" s="4"/>
      <c r="AA241" s="4"/>
      <c r="AB241" s="4"/>
      <c r="AC241" s="4"/>
      <c r="AD241" s="4"/>
      <c r="AE241" s="4"/>
      <c r="AF241" s="4"/>
    </row>
    <row r="242" spans="1:32" ht="30" customHeight="1">
      <c r="A242" s="71" t="s">
        <v>357</v>
      </c>
      <c r="B242" s="40" t="s">
        <v>1</v>
      </c>
      <c r="C242" s="41" t="s">
        <v>8</v>
      </c>
      <c r="D242" s="41" t="s">
        <v>8</v>
      </c>
      <c r="E242" s="40" t="s">
        <v>1</v>
      </c>
      <c r="F242" s="40" t="s">
        <v>1</v>
      </c>
      <c r="G242" s="40" t="s">
        <v>1</v>
      </c>
      <c r="H242" s="41" t="s">
        <v>8</v>
      </c>
      <c r="I242" s="3" t="s">
        <v>1</v>
      </c>
      <c r="J242" s="40" t="s">
        <v>1</v>
      </c>
      <c r="K242" s="40" t="s">
        <v>1</v>
      </c>
      <c r="L242" s="40" t="s">
        <v>1</v>
      </c>
      <c r="M242" s="40" t="s">
        <v>1</v>
      </c>
      <c r="N242" s="40" t="s">
        <v>1</v>
      </c>
      <c r="O242" s="40" t="s">
        <v>1</v>
      </c>
      <c r="P242" s="40" t="s">
        <v>1</v>
      </c>
      <c r="Q242" s="40" t="s">
        <v>1</v>
      </c>
      <c r="R242" s="41" t="s">
        <v>8</v>
      </c>
      <c r="S242" s="40" t="s">
        <v>1</v>
      </c>
      <c r="T242" s="123" t="s">
        <v>1</v>
      </c>
      <c r="U242" s="3" t="s">
        <v>1</v>
      </c>
      <c r="V242" s="3" t="s">
        <v>1</v>
      </c>
      <c r="W242" s="3" t="s">
        <v>1</v>
      </c>
      <c r="X242" s="31" t="s">
        <v>1</v>
      </c>
      <c r="Y242" s="3" t="s">
        <v>1</v>
      </c>
      <c r="Z242" s="40" t="s">
        <v>1</v>
      </c>
      <c r="AA242" s="40" t="s">
        <v>1</v>
      </c>
      <c r="AB242" s="40" t="s">
        <v>1</v>
      </c>
      <c r="AC242" s="3" t="s">
        <v>1</v>
      </c>
      <c r="AD242" s="40" t="s">
        <v>1</v>
      </c>
      <c r="AE242" s="40" t="s">
        <v>1</v>
      </c>
      <c r="AF242" s="40" t="s">
        <v>1</v>
      </c>
    </row>
    <row r="243" spans="1:32" ht="28.5" customHeight="1">
      <c r="A243" s="71" t="s">
        <v>358</v>
      </c>
      <c r="B243" s="40" t="s">
        <v>1</v>
      </c>
      <c r="C243" s="41" t="s">
        <v>8</v>
      </c>
      <c r="D243" s="41" t="s">
        <v>8</v>
      </c>
      <c r="E243" s="40" t="s">
        <v>1</v>
      </c>
      <c r="F243" s="40" t="s">
        <v>1</v>
      </c>
      <c r="G243" s="40" t="s">
        <v>1</v>
      </c>
      <c r="H243" s="41" t="s">
        <v>8</v>
      </c>
      <c r="I243" s="3" t="s">
        <v>1</v>
      </c>
      <c r="J243" s="40" t="s">
        <v>1</v>
      </c>
      <c r="K243" s="40" t="s">
        <v>1</v>
      </c>
      <c r="L243" s="40" t="s">
        <v>1</v>
      </c>
      <c r="M243" s="40" t="s">
        <v>1</v>
      </c>
      <c r="N243" s="40" t="s">
        <v>1</v>
      </c>
      <c r="O243" s="40" t="s">
        <v>1</v>
      </c>
      <c r="P243" s="40" t="s">
        <v>1</v>
      </c>
      <c r="Q243" s="40" t="s">
        <v>1</v>
      </c>
      <c r="R243" s="41" t="s">
        <v>8</v>
      </c>
      <c r="S243" s="40" t="s">
        <v>1</v>
      </c>
      <c r="T243" s="123" t="s">
        <v>1</v>
      </c>
      <c r="U243" s="3" t="s">
        <v>1</v>
      </c>
      <c r="V243" s="3" t="s">
        <v>1</v>
      </c>
      <c r="W243" s="3" t="s">
        <v>1</v>
      </c>
      <c r="X243" s="31" t="s">
        <v>1</v>
      </c>
      <c r="Y243" s="3" t="s">
        <v>1</v>
      </c>
      <c r="Z243" s="40" t="s">
        <v>1</v>
      </c>
      <c r="AA243" s="40" t="s">
        <v>1</v>
      </c>
      <c r="AB243" s="40" t="s">
        <v>1</v>
      </c>
      <c r="AC243" s="3" t="s">
        <v>1</v>
      </c>
      <c r="AD243" s="40" t="s">
        <v>1</v>
      </c>
      <c r="AE243" s="40" t="s">
        <v>1</v>
      </c>
      <c r="AF243" s="40" t="s">
        <v>1</v>
      </c>
    </row>
    <row r="244" spans="1:32" ht="31.5" customHeight="1">
      <c r="A244" s="71" t="s">
        <v>359</v>
      </c>
      <c r="B244" s="40" t="s">
        <v>1</v>
      </c>
      <c r="C244" s="41" t="s">
        <v>8</v>
      </c>
      <c r="D244" s="41" t="s">
        <v>8</v>
      </c>
      <c r="E244" s="40" t="s">
        <v>1</v>
      </c>
      <c r="F244" s="40" t="s">
        <v>1</v>
      </c>
      <c r="G244" s="40" t="s">
        <v>1</v>
      </c>
      <c r="H244" s="41" t="s">
        <v>8</v>
      </c>
      <c r="I244" s="3" t="s">
        <v>1</v>
      </c>
      <c r="J244" s="40" t="s">
        <v>1</v>
      </c>
      <c r="K244" s="40" t="s">
        <v>1</v>
      </c>
      <c r="L244" s="40" t="s">
        <v>1</v>
      </c>
      <c r="M244" s="40" t="s">
        <v>1</v>
      </c>
      <c r="N244" s="40" t="s">
        <v>1</v>
      </c>
      <c r="O244" s="40" t="s">
        <v>1</v>
      </c>
      <c r="P244" s="40" t="s">
        <v>1</v>
      </c>
      <c r="Q244" s="40" t="s">
        <v>1</v>
      </c>
      <c r="R244" s="41" t="s">
        <v>8</v>
      </c>
      <c r="S244" s="40" t="s">
        <v>1</v>
      </c>
      <c r="T244" s="123" t="s">
        <v>1</v>
      </c>
      <c r="U244" s="3" t="s">
        <v>1</v>
      </c>
      <c r="V244" s="3" t="s">
        <v>1</v>
      </c>
      <c r="W244" s="3" t="s">
        <v>1</v>
      </c>
      <c r="X244" s="31" t="s">
        <v>1</v>
      </c>
      <c r="Y244" s="3" t="s">
        <v>1</v>
      </c>
      <c r="Z244" s="40" t="s">
        <v>1</v>
      </c>
      <c r="AA244" s="40" t="s">
        <v>1</v>
      </c>
      <c r="AB244" s="40" t="s">
        <v>1</v>
      </c>
      <c r="AC244" s="3" t="s">
        <v>1</v>
      </c>
      <c r="AD244" s="40" t="s">
        <v>1</v>
      </c>
      <c r="AE244" s="40" t="s">
        <v>1</v>
      </c>
      <c r="AF244" s="40" t="s">
        <v>1</v>
      </c>
    </row>
    <row r="245" spans="1:32" ht="33.75" customHeight="1">
      <c r="A245" s="71" t="s">
        <v>361</v>
      </c>
      <c r="B245" s="40" t="s">
        <v>1</v>
      </c>
      <c r="C245" s="41" t="s">
        <v>8</v>
      </c>
      <c r="D245" s="41" t="s">
        <v>8</v>
      </c>
      <c r="E245" s="40" t="s">
        <v>1</v>
      </c>
      <c r="F245" s="40" t="s">
        <v>1</v>
      </c>
      <c r="G245" s="40" t="s">
        <v>1</v>
      </c>
      <c r="H245" s="41" t="s">
        <v>8</v>
      </c>
      <c r="I245" s="3" t="s">
        <v>1</v>
      </c>
      <c r="J245" s="40" t="s">
        <v>1</v>
      </c>
      <c r="K245" s="40" t="s">
        <v>1</v>
      </c>
      <c r="L245" s="40" t="s">
        <v>1</v>
      </c>
      <c r="M245" s="40" t="s">
        <v>1</v>
      </c>
      <c r="N245" s="40" t="s">
        <v>1</v>
      </c>
      <c r="O245" s="40" t="s">
        <v>1</v>
      </c>
      <c r="P245" s="40" t="s">
        <v>1</v>
      </c>
      <c r="Q245" s="40" t="s">
        <v>1</v>
      </c>
      <c r="R245" s="41" t="s">
        <v>8</v>
      </c>
      <c r="S245" s="40" t="s">
        <v>1</v>
      </c>
      <c r="T245" s="123" t="s">
        <v>1</v>
      </c>
      <c r="U245" s="3" t="s">
        <v>1</v>
      </c>
      <c r="V245" s="3" t="s">
        <v>1</v>
      </c>
      <c r="W245" s="3" t="s">
        <v>1</v>
      </c>
      <c r="X245" s="31" t="s">
        <v>1</v>
      </c>
      <c r="Y245" s="3" t="s">
        <v>1</v>
      </c>
      <c r="Z245" s="40" t="s">
        <v>1</v>
      </c>
      <c r="AA245" s="40" t="s">
        <v>1</v>
      </c>
      <c r="AB245" s="40" t="s">
        <v>1</v>
      </c>
      <c r="AC245" s="3" t="s">
        <v>1</v>
      </c>
      <c r="AD245" s="40" t="s">
        <v>1</v>
      </c>
      <c r="AE245" s="40" t="s">
        <v>1</v>
      </c>
      <c r="AF245" s="40" t="s">
        <v>1</v>
      </c>
    </row>
    <row r="246" spans="1:32" ht="28.5" customHeight="1">
      <c r="A246" s="71" t="s">
        <v>360</v>
      </c>
      <c r="B246" s="40" t="s">
        <v>1</v>
      </c>
      <c r="C246" s="41" t="s">
        <v>8</v>
      </c>
      <c r="D246" s="41" t="s">
        <v>8</v>
      </c>
      <c r="E246" s="40" t="s">
        <v>1</v>
      </c>
      <c r="F246" s="40" t="s">
        <v>1</v>
      </c>
      <c r="G246" s="40" t="s">
        <v>1</v>
      </c>
      <c r="H246" s="41" t="s">
        <v>8</v>
      </c>
      <c r="I246" s="3" t="s">
        <v>1</v>
      </c>
      <c r="J246" s="40" t="s">
        <v>1</v>
      </c>
      <c r="K246" s="40" t="s">
        <v>1</v>
      </c>
      <c r="L246" s="40" t="s">
        <v>1</v>
      </c>
      <c r="M246" s="40" t="s">
        <v>1</v>
      </c>
      <c r="N246" s="40" t="s">
        <v>1</v>
      </c>
      <c r="O246" s="40" t="s">
        <v>1</v>
      </c>
      <c r="P246" s="40" t="s">
        <v>1</v>
      </c>
      <c r="Q246" s="40" t="s">
        <v>1</v>
      </c>
      <c r="R246" s="41" t="s">
        <v>8</v>
      </c>
      <c r="S246" s="40" t="s">
        <v>1</v>
      </c>
      <c r="T246" s="123" t="s">
        <v>1</v>
      </c>
      <c r="U246" s="3" t="s">
        <v>1</v>
      </c>
      <c r="V246" s="3" t="s">
        <v>1</v>
      </c>
      <c r="W246" s="3" t="s">
        <v>1</v>
      </c>
      <c r="X246" s="31" t="s">
        <v>1</v>
      </c>
      <c r="Y246" s="3" t="s">
        <v>1</v>
      </c>
      <c r="Z246" s="40" t="s">
        <v>1</v>
      </c>
      <c r="AA246" s="40" t="s">
        <v>1</v>
      </c>
      <c r="AB246" s="40" t="s">
        <v>1</v>
      </c>
      <c r="AC246" s="3" t="s">
        <v>1</v>
      </c>
      <c r="AD246" s="40" t="s">
        <v>1</v>
      </c>
      <c r="AE246" s="40" t="s">
        <v>1</v>
      </c>
      <c r="AF246" s="40" t="s">
        <v>1</v>
      </c>
    </row>
    <row r="247" spans="1:32" ht="35.25" customHeight="1">
      <c r="A247" s="63" t="s">
        <v>306</v>
      </c>
      <c r="B247" s="36" t="s">
        <v>5</v>
      </c>
      <c r="C247" s="41" t="s">
        <v>8</v>
      </c>
      <c r="D247" s="41" t="s">
        <v>8</v>
      </c>
      <c r="E247" s="40" t="s">
        <v>1</v>
      </c>
      <c r="F247" s="40" t="s">
        <v>1</v>
      </c>
      <c r="G247" s="40" t="s">
        <v>1</v>
      </c>
      <c r="H247" s="41" t="s">
        <v>8</v>
      </c>
      <c r="I247" s="3" t="s">
        <v>1</v>
      </c>
      <c r="J247" s="40" t="s">
        <v>1</v>
      </c>
      <c r="K247" s="40" t="s">
        <v>1</v>
      </c>
      <c r="L247" s="40" t="s">
        <v>1</v>
      </c>
      <c r="M247" s="36" t="s">
        <v>5</v>
      </c>
      <c r="N247" s="40" t="s">
        <v>1</v>
      </c>
      <c r="O247" s="36" t="s">
        <v>5</v>
      </c>
      <c r="P247" s="40" t="s">
        <v>1</v>
      </c>
      <c r="Q247" s="40" t="s">
        <v>1</v>
      </c>
      <c r="R247" s="41" t="s">
        <v>8</v>
      </c>
      <c r="S247" s="40" t="s">
        <v>1</v>
      </c>
      <c r="T247" s="123" t="s">
        <v>1</v>
      </c>
      <c r="U247" s="3" t="s">
        <v>1</v>
      </c>
      <c r="V247" s="3" t="s">
        <v>1</v>
      </c>
      <c r="W247" s="3" t="s">
        <v>1</v>
      </c>
      <c r="X247" s="31" t="s">
        <v>1</v>
      </c>
      <c r="Y247" s="3" t="s">
        <v>1</v>
      </c>
      <c r="Z247" s="40" t="s">
        <v>1</v>
      </c>
      <c r="AA247" s="40" t="s">
        <v>1</v>
      </c>
      <c r="AB247" s="40" t="s">
        <v>1</v>
      </c>
      <c r="AC247" s="3" t="s">
        <v>1</v>
      </c>
      <c r="AD247" s="40" t="s">
        <v>1</v>
      </c>
      <c r="AE247" s="40" t="s">
        <v>1</v>
      </c>
      <c r="AF247" s="36" t="s">
        <v>5</v>
      </c>
    </row>
    <row r="248" spans="1:32" ht="35.25" customHeight="1">
      <c r="A248" s="63" t="s">
        <v>410</v>
      </c>
      <c r="B248" s="40" t="s">
        <v>1</v>
      </c>
      <c r="C248" s="41" t="s">
        <v>8</v>
      </c>
      <c r="D248" s="41" t="s">
        <v>8</v>
      </c>
      <c r="E248" s="40" t="s">
        <v>1</v>
      </c>
      <c r="F248" s="40" t="s">
        <v>1</v>
      </c>
      <c r="G248" s="40" t="s">
        <v>1</v>
      </c>
      <c r="H248" s="41" t="s">
        <v>8</v>
      </c>
      <c r="I248" s="3" t="s">
        <v>1</v>
      </c>
      <c r="J248" s="40" t="s">
        <v>1</v>
      </c>
      <c r="K248" s="40" t="s">
        <v>1</v>
      </c>
      <c r="L248" s="40" t="s">
        <v>1</v>
      </c>
      <c r="M248" s="40" t="s">
        <v>1</v>
      </c>
      <c r="N248" s="40" t="s">
        <v>1</v>
      </c>
      <c r="O248" s="40" t="s">
        <v>1</v>
      </c>
      <c r="P248" s="40" t="s">
        <v>1</v>
      </c>
      <c r="Q248" s="40" t="s">
        <v>1</v>
      </c>
      <c r="R248" s="41" t="s">
        <v>8</v>
      </c>
      <c r="S248" s="40" t="s">
        <v>1</v>
      </c>
      <c r="T248" s="123" t="s">
        <v>1</v>
      </c>
      <c r="U248" s="3" t="s">
        <v>1</v>
      </c>
      <c r="V248" s="3" t="s">
        <v>1</v>
      </c>
      <c r="W248" s="3" t="s">
        <v>1</v>
      </c>
      <c r="X248" s="31" t="s">
        <v>1</v>
      </c>
      <c r="Y248" s="3" t="s">
        <v>1</v>
      </c>
      <c r="Z248" s="40" t="s">
        <v>1</v>
      </c>
      <c r="AA248" s="40" t="s">
        <v>1</v>
      </c>
      <c r="AB248" s="40" t="s">
        <v>1</v>
      </c>
      <c r="AC248" s="3" t="s">
        <v>1</v>
      </c>
      <c r="AD248" s="40" t="s">
        <v>1</v>
      </c>
      <c r="AE248" s="40" t="s">
        <v>1</v>
      </c>
      <c r="AF248" s="40" t="s">
        <v>1</v>
      </c>
    </row>
    <row r="249" spans="1:32" ht="20.399999999999999" customHeight="1">
      <c r="A249" s="8" t="s">
        <v>362</v>
      </c>
      <c r="B249" s="4"/>
      <c r="C249" s="4"/>
      <c r="D249" s="4"/>
      <c r="E249" s="4"/>
      <c r="F249" s="4"/>
      <c r="G249" s="4"/>
      <c r="H249" s="4"/>
      <c r="I249" s="4"/>
      <c r="J249" s="4"/>
      <c r="K249" s="4"/>
      <c r="L249" s="4"/>
      <c r="M249" s="4"/>
      <c r="N249" s="4"/>
      <c r="O249" s="4"/>
      <c r="P249" s="4"/>
      <c r="Q249" s="4"/>
      <c r="R249" s="4"/>
      <c r="S249" s="4"/>
      <c r="T249" s="111"/>
      <c r="U249" s="4"/>
      <c r="V249" s="4"/>
      <c r="W249" s="4"/>
      <c r="X249" s="4"/>
      <c r="Y249" s="4"/>
      <c r="Z249" s="4"/>
      <c r="AA249" s="4"/>
      <c r="AB249" s="4"/>
      <c r="AC249" s="4"/>
      <c r="AD249" s="4"/>
      <c r="AE249" s="4"/>
      <c r="AF249" s="4"/>
    </row>
    <row r="250" spans="1:32" ht="20.399999999999999" customHeight="1">
      <c r="A250" s="71" t="s">
        <v>363</v>
      </c>
      <c r="B250" s="40" t="s">
        <v>1</v>
      </c>
      <c r="C250" s="41" t="s">
        <v>8</v>
      </c>
      <c r="D250" s="3" t="s">
        <v>1</v>
      </c>
      <c r="E250" s="40" t="s">
        <v>1</v>
      </c>
      <c r="F250" s="40" t="s">
        <v>1</v>
      </c>
      <c r="G250" s="40" t="s">
        <v>1</v>
      </c>
      <c r="H250" s="41" t="s">
        <v>8</v>
      </c>
      <c r="I250" s="41" t="s">
        <v>8</v>
      </c>
      <c r="J250" s="40" t="s">
        <v>1</v>
      </c>
      <c r="K250" s="40" t="s">
        <v>1</v>
      </c>
      <c r="L250" s="40" t="s">
        <v>1</v>
      </c>
      <c r="M250" s="40" t="s">
        <v>1</v>
      </c>
      <c r="N250" s="41" t="s">
        <v>8</v>
      </c>
      <c r="O250" s="40" t="s">
        <v>1</v>
      </c>
      <c r="P250" s="40" t="s">
        <v>1</v>
      </c>
      <c r="Q250" s="40" t="s">
        <v>1</v>
      </c>
      <c r="R250" s="40" t="s">
        <v>1</v>
      </c>
      <c r="S250" s="40" t="s">
        <v>1</v>
      </c>
      <c r="T250" s="123" t="s">
        <v>1</v>
      </c>
      <c r="U250" s="40" t="s">
        <v>1</v>
      </c>
      <c r="V250" s="3" t="s">
        <v>1</v>
      </c>
      <c r="W250" s="3" t="s">
        <v>1</v>
      </c>
      <c r="X250" s="109" t="s">
        <v>8</v>
      </c>
      <c r="Y250" s="132" t="s">
        <v>11</v>
      </c>
      <c r="Z250" s="40" t="s">
        <v>1</v>
      </c>
      <c r="AA250" s="40" t="s">
        <v>1</v>
      </c>
      <c r="AB250" s="40" t="s">
        <v>1</v>
      </c>
      <c r="AC250" s="40" t="s">
        <v>1</v>
      </c>
      <c r="AD250" s="3" t="s">
        <v>1</v>
      </c>
      <c r="AE250" s="40" t="s">
        <v>1</v>
      </c>
      <c r="AF250" s="40" t="s">
        <v>1</v>
      </c>
    </row>
    <row r="251" spans="1:32" ht="20.399999999999999" customHeight="1">
      <c r="A251" s="71" t="s">
        <v>364</v>
      </c>
      <c r="B251" s="40" t="s">
        <v>1</v>
      </c>
      <c r="C251" s="41" t="s">
        <v>8</v>
      </c>
      <c r="D251" s="3" t="s">
        <v>1</v>
      </c>
      <c r="E251" s="40" t="s">
        <v>1</v>
      </c>
      <c r="F251" s="40" t="s">
        <v>1</v>
      </c>
      <c r="G251" s="40" t="s">
        <v>1</v>
      </c>
      <c r="H251" s="41" t="s">
        <v>8</v>
      </c>
      <c r="I251" s="41" t="s">
        <v>8</v>
      </c>
      <c r="J251" s="40" t="s">
        <v>1</v>
      </c>
      <c r="K251" s="40" t="s">
        <v>1</v>
      </c>
      <c r="L251" s="40" t="s">
        <v>1</v>
      </c>
      <c r="M251" s="40" t="s">
        <v>1</v>
      </c>
      <c r="N251" s="41" t="s">
        <v>8</v>
      </c>
      <c r="O251" s="40" t="s">
        <v>1</v>
      </c>
      <c r="P251" s="40" t="s">
        <v>1</v>
      </c>
      <c r="Q251" s="40" t="s">
        <v>1</v>
      </c>
      <c r="R251" s="40" t="s">
        <v>1</v>
      </c>
      <c r="S251" s="40" t="s">
        <v>1</v>
      </c>
      <c r="T251" s="123" t="s">
        <v>1</v>
      </c>
      <c r="U251" s="40" t="s">
        <v>1</v>
      </c>
      <c r="V251" s="3" t="s">
        <v>1</v>
      </c>
      <c r="W251" s="3" t="s">
        <v>1</v>
      </c>
      <c r="X251" s="109" t="s">
        <v>8</v>
      </c>
      <c r="Y251" s="132" t="s">
        <v>11</v>
      </c>
      <c r="Z251" s="40" t="s">
        <v>1</v>
      </c>
      <c r="AA251" s="40" t="s">
        <v>1</v>
      </c>
      <c r="AB251" s="40" t="s">
        <v>1</v>
      </c>
      <c r="AC251" s="40" t="s">
        <v>1</v>
      </c>
      <c r="AD251" s="3" t="s">
        <v>1</v>
      </c>
      <c r="AE251" s="40" t="s">
        <v>1</v>
      </c>
      <c r="AF251" s="40" t="s">
        <v>1</v>
      </c>
    </row>
    <row r="252" spans="1:32" ht="20.399999999999999" customHeight="1">
      <c r="A252" s="71" t="s">
        <v>365</v>
      </c>
      <c r="B252" s="40" t="s">
        <v>1</v>
      </c>
      <c r="C252" s="41" t="s">
        <v>8</v>
      </c>
      <c r="D252" s="3" t="s">
        <v>1</v>
      </c>
      <c r="E252" s="40" t="s">
        <v>1</v>
      </c>
      <c r="F252" s="40" t="s">
        <v>1</v>
      </c>
      <c r="G252" s="40" t="s">
        <v>1</v>
      </c>
      <c r="H252" s="41" t="s">
        <v>8</v>
      </c>
      <c r="I252" s="41" t="s">
        <v>8</v>
      </c>
      <c r="J252" s="40" t="s">
        <v>1</v>
      </c>
      <c r="K252" s="40" t="s">
        <v>1</v>
      </c>
      <c r="L252" s="40" t="s">
        <v>1</v>
      </c>
      <c r="M252" s="40" t="s">
        <v>1</v>
      </c>
      <c r="N252" s="41" t="s">
        <v>8</v>
      </c>
      <c r="O252" s="40" t="s">
        <v>1</v>
      </c>
      <c r="P252" s="40" t="s">
        <v>1</v>
      </c>
      <c r="Q252" s="40" t="s">
        <v>1</v>
      </c>
      <c r="R252" s="40" t="s">
        <v>1</v>
      </c>
      <c r="S252" s="40" t="s">
        <v>1</v>
      </c>
      <c r="T252" s="123" t="s">
        <v>1</v>
      </c>
      <c r="U252" s="40" t="s">
        <v>1</v>
      </c>
      <c r="V252" s="3" t="s">
        <v>1</v>
      </c>
      <c r="W252" s="3" t="s">
        <v>1</v>
      </c>
      <c r="X252" s="109" t="s">
        <v>8</v>
      </c>
      <c r="Y252" s="132" t="s">
        <v>11</v>
      </c>
      <c r="Z252" s="40" t="s">
        <v>1</v>
      </c>
      <c r="AA252" s="40" t="s">
        <v>1</v>
      </c>
      <c r="AB252" s="40" t="s">
        <v>1</v>
      </c>
      <c r="AC252" s="40" t="s">
        <v>1</v>
      </c>
      <c r="AD252" s="3" t="s">
        <v>1</v>
      </c>
      <c r="AE252" s="40" t="s">
        <v>1</v>
      </c>
      <c r="AF252" s="40" t="s">
        <v>1</v>
      </c>
    </row>
    <row r="253" spans="1:32" ht="20.399999999999999" customHeight="1">
      <c r="A253" s="71" t="s">
        <v>366</v>
      </c>
      <c r="B253" s="40" t="s">
        <v>1</v>
      </c>
      <c r="C253" s="41" t="s">
        <v>8</v>
      </c>
      <c r="D253" s="3" t="s">
        <v>1</v>
      </c>
      <c r="E253" s="40" t="s">
        <v>1</v>
      </c>
      <c r="F253" s="40" t="s">
        <v>1</v>
      </c>
      <c r="G253" s="40" t="s">
        <v>1</v>
      </c>
      <c r="H253" s="41" t="s">
        <v>8</v>
      </c>
      <c r="I253" s="41" t="s">
        <v>8</v>
      </c>
      <c r="J253" s="40" t="s">
        <v>1</v>
      </c>
      <c r="K253" s="40" t="s">
        <v>1</v>
      </c>
      <c r="L253" s="40" t="s">
        <v>1</v>
      </c>
      <c r="M253" s="40" t="s">
        <v>1</v>
      </c>
      <c r="N253" s="41" t="s">
        <v>8</v>
      </c>
      <c r="O253" s="40" t="s">
        <v>1</v>
      </c>
      <c r="P253" s="40" t="s">
        <v>1</v>
      </c>
      <c r="Q253" s="40" t="s">
        <v>1</v>
      </c>
      <c r="R253" s="40" t="s">
        <v>1</v>
      </c>
      <c r="S253" s="40" t="s">
        <v>1</v>
      </c>
      <c r="T253" s="123" t="s">
        <v>1</v>
      </c>
      <c r="U253" s="40" t="s">
        <v>1</v>
      </c>
      <c r="V253" s="3" t="s">
        <v>1</v>
      </c>
      <c r="W253" s="3" t="s">
        <v>1</v>
      </c>
      <c r="X253" s="109" t="s">
        <v>8</v>
      </c>
      <c r="Y253" s="132" t="s">
        <v>11</v>
      </c>
      <c r="Z253" s="40" t="s">
        <v>1</v>
      </c>
      <c r="AA253" s="40" t="s">
        <v>1</v>
      </c>
      <c r="AB253" s="40" t="s">
        <v>1</v>
      </c>
      <c r="AC253" s="40" t="s">
        <v>1</v>
      </c>
      <c r="AD253" s="3" t="s">
        <v>1</v>
      </c>
      <c r="AE253" s="40" t="s">
        <v>1</v>
      </c>
      <c r="AF253" s="40" t="s">
        <v>1</v>
      </c>
    </row>
    <row r="254" spans="1:32" ht="20.399999999999999" customHeight="1">
      <c r="A254" s="71" t="s">
        <v>367</v>
      </c>
      <c r="B254" s="40" t="s">
        <v>1</v>
      </c>
      <c r="C254" s="41" t="s">
        <v>8</v>
      </c>
      <c r="D254" s="3" t="s">
        <v>1</v>
      </c>
      <c r="E254" s="41" t="s">
        <v>8</v>
      </c>
      <c r="F254" s="40" t="s">
        <v>1</v>
      </c>
      <c r="G254" s="40" t="s">
        <v>1</v>
      </c>
      <c r="H254" s="41" t="s">
        <v>8</v>
      </c>
      <c r="I254" s="41" t="s">
        <v>8</v>
      </c>
      <c r="J254" s="40" t="s">
        <v>1</v>
      </c>
      <c r="K254" s="40" t="s">
        <v>1</v>
      </c>
      <c r="L254" s="40" t="s">
        <v>1</v>
      </c>
      <c r="M254" s="40" t="s">
        <v>1</v>
      </c>
      <c r="N254" s="41" t="s">
        <v>8</v>
      </c>
      <c r="O254" s="40" t="s">
        <v>1</v>
      </c>
      <c r="P254" s="40" t="s">
        <v>1</v>
      </c>
      <c r="Q254" s="40" t="s">
        <v>1</v>
      </c>
      <c r="R254" s="40" t="s">
        <v>1</v>
      </c>
      <c r="S254" s="40" t="s">
        <v>1</v>
      </c>
      <c r="T254" s="123" t="s">
        <v>1</v>
      </c>
      <c r="U254" s="40" t="s">
        <v>1</v>
      </c>
      <c r="V254" s="3" t="s">
        <v>1</v>
      </c>
      <c r="W254" s="3" t="s">
        <v>1</v>
      </c>
      <c r="X254" s="109" t="s">
        <v>8</v>
      </c>
      <c r="Y254" s="132" t="s">
        <v>11</v>
      </c>
      <c r="Z254" s="40" t="s">
        <v>1</v>
      </c>
      <c r="AA254" s="40" t="s">
        <v>1</v>
      </c>
      <c r="AB254" s="40" t="s">
        <v>1</v>
      </c>
      <c r="AC254" s="40" t="s">
        <v>1</v>
      </c>
      <c r="AD254" s="3" t="s">
        <v>1</v>
      </c>
      <c r="AE254" s="40" t="s">
        <v>1</v>
      </c>
      <c r="AF254" s="40" t="s">
        <v>1</v>
      </c>
    </row>
    <row r="255" spans="1:32" ht="36" customHeight="1">
      <c r="A255" s="71" t="s">
        <v>368</v>
      </c>
      <c r="B255" s="40" t="s">
        <v>1</v>
      </c>
      <c r="C255" s="41" t="s">
        <v>8</v>
      </c>
      <c r="D255" s="3" t="s">
        <v>1</v>
      </c>
      <c r="E255" s="41" t="s">
        <v>8</v>
      </c>
      <c r="F255" s="40" t="s">
        <v>1</v>
      </c>
      <c r="G255" s="40" t="s">
        <v>1</v>
      </c>
      <c r="H255" s="41" t="s">
        <v>8</v>
      </c>
      <c r="I255" s="41" t="s">
        <v>8</v>
      </c>
      <c r="J255" s="40" t="s">
        <v>1</v>
      </c>
      <c r="K255" s="40" t="s">
        <v>1</v>
      </c>
      <c r="L255" s="40" t="s">
        <v>1</v>
      </c>
      <c r="M255" s="40" t="s">
        <v>1</v>
      </c>
      <c r="N255" s="41" t="s">
        <v>8</v>
      </c>
      <c r="O255" s="41" t="s">
        <v>8</v>
      </c>
      <c r="P255" s="40" t="s">
        <v>1</v>
      </c>
      <c r="Q255" s="40" t="s">
        <v>1</v>
      </c>
      <c r="R255" s="40" t="s">
        <v>1</v>
      </c>
      <c r="S255" s="40" t="s">
        <v>1</v>
      </c>
      <c r="T255" s="123" t="s">
        <v>1</v>
      </c>
      <c r="U255" s="40" t="s">
        <v>1</v>
      </c>
      <c r="V255" s="3" t="s">
        <v>1</v>
      </c>
      <c r="W255" s="3" t="s">
        <v>1</v>
      </c>
      <c r="X255" s="109" t="s">
        <v>8</v>
      </c>
      <c r="Y255" s="132" t="s">
        <v>11</v>
      </c>
      <c r="Z255" s="40" t="s">
        <v>1</v>
      </c>
      <c r="AA255" s="40" t="s">
        <v>1</v>
      </c>
      <c r="AB255" s="40" t="s">
        <v>1</v>
      </c>
      <c r="AC255" s="40" t="s">
        <v>1</v>
      </c>
      <c r="AD255" s="3" t="s">
        <v>1</v>
      </c>
      <c r="AE255" s="40" t="s">
        <v>1</v>
      </c>
      <c r="AF255" s="40" t="s">
        <v>1</v>
      </c>
    </row>
    <row r="256" spans="1:32" ht="30.75" customHeight="1">
      <c r="A256" s="71" t="s">
        <v>369</v>
      </c>
      <c r="B256" s="40" t="s">
        <v>1</v>
      </c>
      <c r="C256" s="41" t="s">
        <v>8</v>
      </c>
      <c r="D256" s="3" t="s">
        <v>1</v>
      </c>
      <c r="E256" s="40" t="s">
        <v>1</v>
      </c>
      <c r="F256" s="40" t="s">
        <v>1</v>
      </c>
      <c r="G256" s="40" t="s">
        <v>1</v>
      </c>
      <c r="H256" s="41" t="s">
        <v>8</v>
      </c>
      <c r="I256" s="41" t="s">
        <v>8</v>
      </c>
      <c r="J256" s="40" t="s">
        <v>1</v>
      </c>
      <c r="K256" s="40" t="s">
        <v>1</v>
      </c>
      <c r="L256" s="40" t="s">
        <v>1</v>
      </c>
      <c r="M256" s="40" t="s">
        <v>1</v>
      </c>
      <c r="N256" s="41" t="s">
        <v>8</v>
      </c>
      <c r="O256" s="40" t="s">
        <v>1</v>
      </c>
      <c r="P256" s="40" t="s">
        <v>1</v>
      </c>
      <c r="Q256" s="40" t="s">
        <v>1</v>
      </c>
      <c r="R256" s="40" t="s">
        <v>1</v>
      </c>
      <c r="S256" s="40" t="s">
        <v>1</v>
      </c>
      <c r="T256" s="123" t="s">
        <v>1</v>
      </c>
      <c r="U256" s="40" t="s">
        <v>1</v>
      </c>
      <c r="V256" s="3" t="s">
        <v>1</v>
      </c>
      <c r="W256" s="3" t="s">
        <v>1</v>
      </c>
      <c r="X256" s="109" t="s">
        <v>8</v>
      </c>
      <c r="Y256" s="132" t="s">
        <v>11</v>
      </c>
      <c r="Z256" s="40" t="s">
        <v>1</v>
      </c>
      <c r="AA256" s="40" t="s">
        <v>1</v>
      </c>
      <c r="AB256" s="40" t="s">
        <v>1</v>
      </c>
      <c r="AC256" s="40" t="s">
        <v>1</v>
      </c>
      <c r="AD256" s="3" t="s">
        <v>1</v>
      </c>
      <c r="AE256" s="40" t="s">
        <v>1</v>
      </c>
      <c r="AF256" s="40" t="s">
        <v>1</v>
      </c>
    </row>
    <row r="257" spans="1:32" ht="32.25" customHeight="1">
      <c r="A257" s="63" t="s">
        <v>371</v>
      </c>
      <c r="B257" s="36" t="s">
        <v>5</v>
      </c>
      <c r="C257" s="41" t="s">
        <v>8</v>
      </c>
      <c r="D257" s="3" t="s">
        <v>1</v>
      </c>
      <c r="E257" s="40" t="s">
        <v>1</v>
      </c>
      <c r="F257" s="40" t="s">
        <v>1</v>
      </c>
      <c r="G257" s="40" t="s">
        <v>1</v>
      </c>
      <c r="H257" s="41" t="s">
        <v>8</v>
      </c>
      <c r="I257" s="41" t="s">
        <v>8</v>
      </c>
      <c r="J257" s="40" t="s">
        <v>1</v>
      </c>
      <c r="K257" s="40" t="s">
        <v>1</v>
      </c>
      <c r="L257" s="40" t="s">
        <v>1</v>
      </c>
      <c r="M257" s="36" t="s">
        <v>5</v>
      </c>
      <c r="N257" s="41" t="s">
        <v>8</v>
      </c>
      <c r="O257" s="40" t="s">
        <v>1</v>
      </c>
      <c r="P257" s="40" t="s">
        <v>1</v>
      </c>
      <c r="Q257" s="40" t="s">
        <v>1</v>
      </c>
      <c r="R257" s="40" t="s">
        <v>1</v>
      </c>
      <c r="S257" s="40" t="s">
        <v>1</v>
      </c>
      <c r="T257" s="123" t="s">
        <v>1</v>
      </c>
      <c r="U257" s="40" t="s">
        <v>1</v>
      </c>
      <c r="V257" s="3" t="s">
        <v>1</v>
      </c>
      <c r="W257" s="3" t="s">
        <v>1</v>
      </c>
      <c r="X257" s="109" t="s">
        <v>8</v>
      </c>
      <c r="Y257" s="40" t="s">
        <v>1</v>
      </c>
      <c r="Z257" s="40" t="s">
        <v>1</v>
      </c>
      <c r="AA257" s="40" t="s">
        <v>1</v>
      </c>
      <c r="AB257" s="40" t="s">
        <v>1</v>
      </c>
      <c r="AC257" s="40" t="s">
        <v>1</v>
      </c>
      <c r="AD257" s="40" t="s">
        <v>1</v>
      </c>
      <c r="AE257" s="36" t="s">
        <v>5</v>
      </c>
      <c r="AF257" s="40" t="s">
        <v>1</v>
      </c>
    </row>
    <row r="258" spans="1:32" ht="32.25" customHeight="1">
      <c r="A258" s="63" t="s">
        <v>413</v>
      </c>
      <c r="B258" s="40" t="s">
        <v>1</v>
      </c>
      <c r="C258" s="41" t="s">
        <v>8</v>
      </c>
      <c r="D258" s="3" t="s">
        <v>1</v>
      </c>
      <c r="E258" s="40" t="s">
        <v>1</v>
      </c>
      <c r="F258" s="40" t="s">
        <v>1</v>
      </c>
      <c r="G258" s="40" t="s">
        <v>1</v>
      </c>
      <c r="H258" s="41" t="s">
        <v>8</v>
      </c>
      <c r="I258" s="41" t="s">
        <v>8</v>
      </c>
      <c r="J258" s="40" t="s">
        <v>1</v>
      </c>
      <c r="K258" s="40" t="s">
        <v>1</v>
      </c>
      <c r="L258" s="40" t="s">
        <v>1</v>
      </c>
      <c r="M258" s="40" t="s">
        <v>1</v>
      </c>
      <c r="N258" s="41" t="s">
        <v>8</v>
      </c>
      <c r="O258" s="40" t="s">
        <v>1</v>
      </c>
      <c r="P258" s="40" t="s">
        <v>1</v>
      </c>
      <c r="Q258" s="40" t="s">
        <v>1</v>
      </c>
      <c r="R258" s="40" t="s">
        <v>1</v>
      </c>
      <c r="S258" s="40" t="s">
        <v>1</v>
      </c>
      <c r="T258" s="123" t="s">
        <v>1</v>
      </c>
      <c r="U258" s="40" t="s">
        <v>1</v>
      </c>
      <c r="V258" s="3" t="s">
        <v>1</v>
      </c>
      <c r="W258" s="3" t="s">
        <v>1</v>
      </c>
      <c r="X258" s="109" t="s">
        <v>8</v>
      </c>
      <c r="Y258" s="40" t="s">
        <v>1</v>
      </c>
      <c r="Z258" s="40" t="s">
        <v>1</v>
      </c>
      <c r="AA258" s="40" t="s">
        <v>1</v>
      </c>
      <c r="AB258" s="40" t="s">
        <v>1</v>
      </c>
      <c r="AC258" s="40" t="s">
        <v>1</v>
      </c>
      <c r="AD258" s="3" t="s">
        <v>1</v>
      </c>
      <c r="AE258" s="40" t="s">
        <v>1</v>
      </c>
      <c r="AF258" s="40" t="s">
        <v>1</v>
      </c>
    </row>
    <row r="259" spans="1:32" ht="20.399999999999999" customHeight="1">
      <c r="A259" s="8" t="s">
        <v>372</v>
      </c>
      <c r="B259" s="4"/>
      <c r="C259" s="4"/>
      <c r="D259" s="4"/>
      <c r="E259" s="4"/>
      <c r="F259" s="4"/>
      <c r="G259" s="4"/>
      <c r="H259" s="4"/>
      <c r="I259" s="4"/>
      <c r="J259" s="4"/>
      <c r="K259" s="4"/>
      <c r="L259" s="4"/>
      <c r="M259" s="4"/>
      <c r="N259" s="4"/>
      <c r="O259" s="4"/>
      <c r="P259" s="4"/>
      <c r="Q259" s="4"/>
      <c r="R259" s="4"/>
      <c r="S259" s="4"/>
      <c r="T259" s="111"/>
      <c r="U259" s="4"/>
      <c r="V259" s="4"/>
      <c r="W259" s="4"/>
      <c r="X259" s="4"/>
      <c r="Y259" s="4"/>
      <c r="Z259" s="4"/>
      <c r="AA259" s="4"/>
      <c r="AB259" s="4"/>
      <c r="AC259" s="4"/>
      <c r="AD259" s="4"/>
      <c r="AE259" s="4"/>
      <c r="AF259" s="4"/>
    </row>
    <row r="260" spans="1:32" ht="20.399999999999999" customHeight="1">
      <c r="A260" s="73" t="s">
        <v>373</v>
      </c>
      <c r="B260" s="40" t="s">
        <v>1</v>
      </c>
      <c r="C260" s="41" t="s">
        <v>8</v>
      </c>
      <c r="D260" s="41" t="s">
        <v>8</v>
      </c>
      <c r="E260" s="40" t="s">
        <v>1</v>
      </c>
      <c r="F260" s="40" t="s">
        <v>1</v>
      </c>
      <c r="G260" s="40" t="s">
        <v>1</v>
      </c>
      <c r="H260" s="41" t="s">
        <v>8</v>
      </c>
      <c r="I260" s="3" t="s">
        <v>1</v>
      </c>
      <c r="J260" s="40" t="s">
        <v>1</v>
      </c>
      <c r="K260" s="40" t="s">
        <v>1</v>
      </c>
      <c r="L260" s="40" t="s">
        <v>1</v>
      </c>
      <c r="M260" s="40" t="s">
        <v>1</v>
      </c>
      <c r="N260" s="40" t="s">
        <v>1</v>
      </c>
      <c r="O260" s="40" t="s">
        <v>1</v>
      </c>
      <c r="P260" s="40" t="s">
        <v>1</v>
      </c>
      <c r="Q260" s="40" t="s">
        <v>1</v>
      </c>
      <c r="R260" s="40" t="s">
        <v>1</v>
      </c>
      <c r="S260" s="40" t="s">
        <v>1</v>
      </c>
      <c r="T260" s="123" t="s">
        <v>1</v>
      </c>
      <c r="U260" s="3" t="s">
        <v>1</v>
      </c>
      <c r="V260" s="3" t="s">
        <v>1</v>
      </c>
      <c r="W260" s="3" t="s">
        <v>1</v>
      </c>
      <c r="X260" s="31" t="s">
        <v>1</v>
      </c>
      <c r="Y260" s="40" t="s">
        <v>1</v>
      </c>
      <c r="Z260" s="40" t="s">
        <v>1</v>
      </c>
      <c r="AA260" s="40" t="s">
        <v>1</v>
      </c>
      <c r="AB260" s="40" t="s">
        <v>1</v>
      </c>
      <c r="AC260" s="3" t="s">
        <v>1</v>
      </c>
      <c r="AD260" s="3" t="s">
        <v>1</v>
      </c>
      <c r="AE260" s="40" t="s">
        <v>1</v>
      </c>
      <c r="AF260" s="41" t="s">
        <v>8</v>
      </c>
    </row>
    <row r="261" spans="1:32" ht="32.25" customHeight="1">
      <c r="A261" s="73" t="s">
        <v>374</v>
      </c>
      <c r="B261" s="40" t="s">
        <v>1</v>
      </c>
      <c r="C261" s="41" t="s">
        <v>8</v>
      </c>
      <c r="D261" s="41" t="s">
        <v>8</v>
      </c>
      <c r="E261" s="40" t="s">
        <v>1</v>
      </c>
      <c r="F261" s="40" t="s">
        <v>1</v>
      </c>
      <c r="G261" s="40" t="s">
        <v>1</v>
      </c>
      <c r="H261" s="41" t="s">
        <v>8</v>
      </c>
      <c r="I261" s="3" t="s">
        <v>1</v>
      </c>
      <c r="J261" s="40" t="s">
        <v>1</v>
      </c>
      <c r="K261" s="40" t="s">
        <v>1</v>
      </c>
      <c r="L261" s="40" t="s">
        <v>1</v>
      </c>
      <c r="M261" s="40" t="s">
        <v>1</v>
      </c>
      <c r="N261" s="40" t="s">
        <v>1</v>
      </c>
      <c r="O261" s="40" t="s">
        <v>1</v>
      </c>
      <c r="P261" s="40" t="s">
        <v>1</v>
      </c>
      <c r="Q261" s="40" t="s">
        <v>1</v>
      </c>
      <c r="R261" s="40" t="s">
        <v>1</v>
      </c>
      <c r="S261" s="40" t="s">
        <v>1</v>
      </c>
      <c r="T261" s="123" t="s">
        <v>1</v>
      </c>
      <c r="U261" s="3" t="s">
        <v>1</v>
      </c>
      <c r="V261" s="3" t="s">
        <v>1</v>
      </c>
      <c r="W261" s="3" t="s">
        <v>1</v>
      </c>
      <c r="X261" s="31" t="s">
        <v>1</v>
      </c>
      <c r="Y261" s="40" t="s">
        <v>1</v>
      </c>
      <c r="Z261" s="40" t="s">
        <v>1</v>
      </c>
      <c r="AA261" s="40" t="s">
        <v>1</v>
      </c>
      <c r="AB261" s="40" t="s">
        <v>1</v>
      </c>
      <c r="AC261" s="3" t="s">
        <v>1</v>
      </c>
      <c r="AD261" s="3" t="s">
        <v>1</v>
      </c>
      <c r="AE261" s="40" t="s">
        <v>1</v>
      </c>
      <c r="AF261" s="41" t="s">
        <v>8</v>
      </c>
    </row>
    <row r="262" spans="1:32" ht="20.399999999999999" customHeight="1">
      <c r="A262" s="73" t="s">
        <v>375</v>
      </c>
      <c r="B262" s="40" t="s">
        <v>1</v>
      </c>
      <c r="C262" s="41" t="s">
        <v>8</v>
      </c>
      <c r="D262" s="41" t="s">
        <v>8</v>
      </c>
      <c r="E262" s="40" t="s">
        <v>1</v>
      </c>
      <c r="F262" s="40" t="s">
        <v>1</v>
      </c>
      <c r="G262" s="40" t="s">
        <v>1</v>
      </c>
      <c r="H262" s="41" t="s">
        <v>8</v>
      </c>
      <c r="I262" s="3" t="s">
        <v>1</v>
      </c>
      <c r="J262" s="40" t="s">
        <v>1</v>
      </c>
      <c r="K262" s="40" t="s">
        <v>1</v>
      </c>
      <c r="L262" s="40" t="s">
        <v>1</v>
      </c>
      <c r="M262" s="40" t="s">
        <v>1</v>
      </c>
      <c r="N262" s="40" t="s">
        <v>1</v>
      </c>
      <c r="O262" s="40" t="s">
        <v>1</v>
      </c>
      <c r="P262" s="40" t="s">
        <v>1</v>
      </c>
      <c r="Q262" s="40" t="s">
        <v>1</v>
      </c>
      <c r="R262" s="40" t="s">
        <v>1</v>
      </c>
      <c r="S262" s="40" t="s">
        <v>1</v>
      </c>
      <c r="T262" s="123" t="s">
        <v>1</v>
      </c>
      <c r="U262" s="3" t="s">
        <v>1</v>
      </c>
      <c r="V262" s="3" t="s">
        <v>1</v>
      </c>
      <c r="W262" s="3" t="s">
        <v>1</v>
      </c>
      <c r="X262" s="31" t="s">
        <v>1</v>
      </c>
      <c r="Y262" s="40" t="s">
        <v>1</v>
      </c>
      <c r="Z262" s="40" t="s">
        <v>1</v>
      </c>
      <c r="AA262" s="40" t="s">
        <v>1</v>
      </c>
      <c r="AB262" s="40" t="s">
        <v>1</v>
      </c>
      <c r="AC262" s="3" t="s">
        <v>1</v>
      </c>
      <c r="AD262" s="3" t="s">
        <v>1</v>
      </c>
      <c r="AE262" s="40" t="s">
        <v>1</v>
      </c>
      <c r="AF262" s="41" t="s">
        <v>8</v>
      </c>
    </row>
    <row r="263" spans="1:32" ht="20.399999999999999" customHeight="1">
      <c r="A263" s="73" t="s">
        <v>376</v>
      </c>
      <c r="B263" s="40" t="s">
        <v>1</v>
      </c>
      <c r="C263" s="41" t="s">
        <v>8</v>
      </c>
      <c r="D263" s="41" t="s">
        <v>8</v>
      </c>
      <c r="E263" s="40" t="s">
        <v>1</v>
      </c>
      <c r="F263" s="40" t="s">
        <v>1</v>
      </c>
      <c r="G263" s="40" t="s">
        <v>1</v>
      </c>
      <c r="H263" s="41" t="s">
        <v>8</v>
      </c>
      <c r="I263" s="3" t="s">
        <v>1</v>
      </c>
      <c r="J263" s="40" t="s">
        <v>1</v>
      </c>
      <c r="K263" s="40" t="s">
        <v>1</v>
      </c>
      <c r="L263" s="40" t="s">
        <v>1</v>
      </c>
      <c r="M263" s="40" t="s">
        <v>1</v>
      </c>
      <c r="N263" s="40" t="s">
        <v>1</v>
      </c>
      <c r="O263" s="40" t="s">
        <v>1</v>
      </c>
      <c r="P263" s="40" t="s">
        <v>1</v>
      </c>
      <c r="Q263" s="40" t="s">
        <v>1</v>
      </c>
      <c r="R263" s="40" t="s">
        <v>1</v>
      </c>
      <c r="S263" s="40" t="s">
        <v>1</v>
      </c>
      <c r="T263" s="123" t="s">
        <v>1</v>
      </c>
      <c r="U263" s="3" t="s">
        <v>1</v>
      </c>
      <c r="V263" s="3" t="s">
        <v>1</v>
      </c>
      <c r="W263" s="3" t="s">
        <v>1</v>
      </c>
      <c r="X263" s="31" t="s">
        <v>1</v>
      </c>
      <c r="Y263" s="40" t="s">
        <v>1</v>
      </c>
      <c r="Z263" s="40" t="s">
        <v>1</v>
      </c>
      <c r="AA263" s="40" t="s">
        <v>1</v>
      </c>
      <c r="AB263" s="40" t="s">
        <v>1</v>
      </c>
      <c r="AC263" s="3" t="s">
        <v>1</v>
      </c>
      <c r="AD263" s="3" t="s">
        <v>1</v>
      </c>
      <c r="AE263" s="40" t="s">
        <v>1</v>
      </c>
      <c r="AF263" s="41" t="s">
        <v>8</v>
      </c>
    </row>
    <row r="264" spans="1:32" ht="20.399999999999999" customHeight="1">
      <c r="A264" s="73" t="s">
        <v>377</v>
      </c>
      <c r="B264" s="40" t="s">
        <v>1</v>
      </c>
      <c r="C264" s="41" t="s">
        <v>8</v>
      </c>
      <c r="D264" s="41" t="s">
        <v>8</v>
      </c>
      <c r="E264" s="40" t="s">
        <v>1</v>
      </c>
      <c r="F264" s="40" t="s">
        <v>1</v>
      </c>
      <c r="G264" s="40" t="s">
        <v>1</v>
      </c>
      <c r="H264" s="41" t="s">
        <v>8</v>
      </c>
      <c r="I264" s="3" t="s">
        <v>1</v>
      </c>
      <c r="J264" s="40" t="s">
        <v>1</v>
      </c>
      <c r="K264" s="40" t="s">
        <v>1</v>
      </c>
      <c r="L264" s="40" t="s">
        <v>1</v>
      </c>
      <c r="M264" s="40" t="s">
        <v>1</v>
      </c>
      <c r="N264" s="40" t="s">
        <v>1</v>
      </c>
      <c r="O264" s="40" t="s">
        <v>1</v>
      </c>
      <c r="P264" s="40" t="s">
        <v>1</v>
      </c>
      <c r="Q264" s="40" t="s">
        <v>1</v>
      </c>
      <c r="R264" s="40" t="s">
        <v>1</v>
      </c>
      <c r="S264" s="40" t="s">
        <v>1</v>
      </c>
      <c r="T264" s="123" t="s">
        <v>1</v>
      </c>
      <c r="U264" s="3" t="s">
        <v>1</v>
      </c>
      <c r="V264" s="3" t="s">
        <v>1</v>
      </c>
      <c r="W264" s="3" t="s">
        <v>1</v>
      </c>
      <c r="X264" s="31" t="s">
        <v>1</v>
      </c>
      <c r="Y264" s="40" t="s">
        <v>1</v>
      </c>
      <c r="Z264" s="40" t="s">
        <v>1</v>
      </c>
      <c r="AA264" s="40" t="s">
        <v>1</v>
      </c>
      <c r="AB264" s="40" t="s">
        <v>1</v>
      </c>
      <c r="AC264" s="3" t="s">
        <v>1</v>
      </c>
      <c r="AD264" s="3" t="s">
        <v>1</v>
      </c>
      <c r="AE264" s="40" t="s">
        <v>1</v>
      </c>
      <c r="AF264" s="41" t="s">
        <v>8</v>
      </c>
    </row>
    <row r="265" spans="1:32" ht="20.399999999999999" customHeight="1">
      <c r="A265" s="73" t="s">
        <v>378</v>
      </c>
      <c r="B265" s="40" t="s">
        <v>1</v>
      </c>
      <c r="C265" s="41" t="s">
        <v>8</v>
      </c>
      <c r="D265" s="41" t="s">
        <v>8</v>
      </c>
      <c r="E265" s="40" t="s">
        <v>1</v>
      </c>
      <c r="F265" s="40" t="s">
        <v>1</v>
      </c>
      <c r="G265" s="40" t="s">
        <v>1</v>
      </c>
      <c r="H265" s="41" t="s">
        <v>8</v>
      </c>
      <c r="I265" s="3" t="s">
        <v>1</v>
      </c>
      <c r="J265" s="40" t="s">
        <v>1</v>
      </c>
      <c r="K265" s="40" t="s">
        <v>1</v>
      </c>
      <c r="L265" s="40" t="s">
        <v>1</v>
      </c>
      <c r="M265" s="40" t="s">
        <v>1</v>
      </c>
      <c r="N265" s="40" t="s">
        <v>1</v>
      </c>
      <c r="O265" s="40" t="s">
        <v>1</v>
      </c>
      <c r="P265" s="40" t="s">
        <v>1</v>
      </c>
      <c r="Q265" s="40" t="s">
        <v>1</v>
      </c>
      <c r="R265" s="40" t="s">
        <v>1</v>
      </c>
      <c r="S265" s="40" t="s">
        <v>1</v>
      </c>
      <c r="T265" s="123" t="s">
        <v>1</v>
      </c>
      <c r="U265" s="3" t="s">
        <v>1</v>
      </c>
      <c r="V265" s="3" t="s">
        <v>1</v>
      </c>
      <c r="W265" s="3" t="s">
        <v>1</v>
      </c>
      <c r="X265" s="31" t="s">
        <v>1</v>
      </c>
      <c r="Y265" s="40" t="s">
        <v>1</v>
      </c>
      <c r="Z265" s="40" t="s">
        <v>1</v>
      </c>
      <c r="AA265" s="40" t="s">
        <v>1</v>
      </c>
      <c r="AB265" s="40" t="s">
        <v>1</v>
      </c>
      <c r="AC265" s="3" t="s">
        <v>1</v>
      </c>
      <c r="AD265" s="3" t="s">
        <v>1</v>
      </c>
      <c r="AE265" s="40" t="s">
        <v>1</v>
      </c>
      <c r="AF265" s="41" t="s">
        <v>8</v>
      </c>
    </row>
    <row r="266" spans="1:32" ht="29.25" customHeight="1">
      <c r="A266" s="63" t="s">
        <v>287</v>
      </c>
      <c r="B266" s="36" t="s">
        <v>5</v>
      </c>
      <c r="C266" s="41" t="s">
        <v>8</v>
      </c>
      <c r="D266" s="41" t="s">
        <v>8</v>
      </c>
      <c r="E266" s="40" t="s">
        <v>1</v>
      </c>
      <c r="F266" s="40" t="s">
        <v>1</v>
      </c>
      <c r="G266" s="40" t="s">
        <v>1</v>
      </c>
      <c r="H266" s="41" t="s">
        <v>8</v>
      </c>
      <c r="I266" s="3" t="s">
        <v>1</v>
      </c>
      <c r="J266" s="40" t="s">
        <v>1</v>
      </c>
      <c r="K266" s="40" t="s">
        <v>1</v>
      </c>
      <c r="L266" s="40" t="s">
        <v>1</v>
      </c>
      <c r="M266" s="36" t="s">
        <v>5</v>
      </c>
      <c r="N266" s="40" t="s">
        <v>1</v>
      </c>
      <c r="O266" s="36" t="s">
        <v>5</v>
      </c>
      <c r="P266" s="40" t="s">
        <v>1</v>
      </c>
      <c r="Q266" s="40" t="s">
        <v>1</v>
      </c>
      <c r="R266" s="40" t="s">
        <v>1</v>
      </c>
      <c r="S266" s="40" t="s">
        <v>1</v>
      </c>
      <c r="T266" s="123" t="s">
        <v>1</v>
      </c>
      <c r="U266" s="3" t="s">
        <v>1</v>
      </c>
      <c r="V266" s="3" t="s">
        <v>1</v>
      </c>
      <c r="W266" s="3" t="s">
        <v>1</v>
      </c>
      <c r="X266" s="31" t="s">
        <v>1</v>
      </c>
      <c r="Y266" s="40" t="s">
        <v>1</v>
      </c>
      <c r="Z266" s="36" t="s">
        <v>5</v>
      </c>
      <c r="AA266" s="40" t="s">
        <v>1</v>
      </c>
      <c r="AB266" s="40" t="s">
        <v>1</v>
      </c>
      <c r="AC266" s="3" t="s">
        <v>1</v>
      </c>
      <c r="AD266" s="3" t="s">
        <v>1</v>
      </c>
      <c r="AE266" s="36" t="s">
        <v>5</v>
      </c>
      <c r="AF266" s="41" t="s">
        <v>8</v>
      </c>
    </row>
    <row r="267" spans="1:32" ht="29.25" customHeight="1">
      <c r="A267" s="63" t="s">
        <v>412</v>
      </c>
      <c r="B267" s="40" t="s">
        <v>1</v>
      </c>
      <c r="C267" s="41" t="s">
        <v>8</v>
      </c>
      <c r="D267" s="41" t="s">
        <v>8</v>
      </c>
      <c r="E267" s="40" t="s">
        <v>1</v>
      </c>
      <c r="F267" s="40" t="s">
        <v>1</v>
      </c>
      <c r="G267" s="40" t="s">
        <v>1</v>
      </c>
      <c r="H267" s="41" t="s">
        <v>5</v>
      </c>
      <c r="I267" s="3" t="s">
        <v>1</v>
      </c>
      <c r="J267" s="40" t="s">
        <v>1</v>
      </c>
      <c r="K267" s="40" t="s">
        <v>1</v>
      </c>
      <c r="L267" s="40" t="s">
        <v>1</v>
      </c>
      <c r="M267" s="40" t="s">
        <v>1</v>
      </c>
      <c r="N267" s="40" t="s">
        <v>1</v>
      </c>
      <c r="O267" s="40" t="s">
        <v>1</v>
      </c>
      <c r="P267" s="40" t="s">
        <v>1</v>
      </c>
      <c r="Q267" s="40" t="s">
        <v>1</v>
      </c>
      <c r="R267" s="40" t="s">
        <v>1</v>
      </c>
      <c r="S267" s="40" t="s">
        <v>1</v>
      </c>
      <c r="T267" s="123" t="s">
        <v>1</v>
      </c>
      <c r="U267" s="3" t="s">
        <v>1</v>
      </c>
      <c r="V267" s="3" t="s">
        <v>1</v>
      </c>
      <c r="W267" s="3" t="s">
        <v>1</v>
      </c>
      <c r="X267" s="31" t="s">
        <v>1</v>
      </c>
      <c r="Y267" s="40" t="s">
        <v>1</v>
      </c>
      <c r="Z267" s="40" t="s">
        <v>1</v>
      </c>
      <c r="AA267" s="40" t="s">
        <v>1</v>
      </c>
      <c r="AB267" s="40" t="s">
        <v>1</v>
      </c>
      <c r="AC267" s="3" t="s">
        <v>1</v>
      </c>
      <c r="AD267" s="3" t="s">
        <v>1</v>
      </c>
      <c r="AE267" s="40" t="s">
        <v>1</v>
      </c>
      <c r="AF267" s="41" t="s">
        <v>8</v>
      </c>
    </row>
    <row r="268" spans="1:32" ht="39" customHeight="1">
      <c r="A268" s="8" t="s">
        <v>379</v>
      </c>
      <c r="B268" s="4"/>
      <c r="C268" s="4"/>
      <c r="D268" s="4"/>
      <c r="E268" s="4"/>
      <c r="F268" s="115"/>
      <c r="G268" s="4"/>
      <c r="H268" s="4"/>
      <c r="I268" s="4"/>
      <c r="J268" s="4"/>
      <c r="K268" s="4"/>
      <c r="L268" s="4"/>
      <c r="M268" s="4"/>
      <c r="N268" s="4"/>
      <c r="O268" s="4"/>
      <c r="P268" s="4"/>
      <c r="Q268" s="4"/>
      <c r="R268" s="4"/>
      <c r="S268" s="4"/>
      <c r="T268" s="111"/>
      <c r="U268" s="4"/>
      <c r="V268" s="4"/>
      <c r="W268" s="4"/>
      <c r="X268" s="4"/>
      <c r="Y268" s="4"/>
      <c r="Z268" s="4"/>
      <c r="AA268" s="4"/>
      <c r="AB268" s="4"/>
      <c r="AC268" s="4"/>
      <c r="AD268" s="4"/>
      <c r="AE268" s="4"/>
      <c r="AF268" s="4"/>
    </row>
    <row r="269" spans="1:32" ht="20.399999999999999" customHeight="1">
      <c r="A269" s="73" t="s">
        <v>380</v>
      </c>
      <c r="B269" s="40" t="s">
        <v>1</v>
      </c>
      <c r="C269" s="41" t="s">
        <v>8</v>
      </c>
      <c r="D269" s="3" t="s">
        <v>1</v>
      </c>
      <c r="E269" s="40" t="s">
        <v>1</v>
      </c>
      <c r="F269" s="40" t="s">
        <v>1</v>
      </c>
      <c r="G269" s="40" t="s">
        <v>1</v>
      </c>
      <c r="H269" s="41" t="s">
        <v>8</v>
      </c>
      <c r="I269" s="3" t="s">
        <v>1</v>
      </c>
      <c r="J269" s="40" t="s">
        <v>1</v>
      </c>
      <c r="K269" s="40" t="s">
        <v>1</v>
      </c>
      <c r="L269" s="40" t="s">
        <v>1</v>
      </c>
      <c r="M269" s="40" t="s">
        <v>1</v>
      </c>
      <c r="N269" s="40" t="s">
        <v>1</v>
      </c>
      <c r="O269" s="40" t="s">
        <v>1</v>
      </c>
      <c r="P269" s="40" t="s">
        <v>1</v>
      </c>
      <c r="Q269" s="40" t="s">
        <v>1</v>
      </c>
      <c r="R269" s="40" t="s">
        <v>1</v>
      </c>
      <c r="S269" s="40" t="s">
        <v>1</v>
      </c>
      <c r="T269" s="123" t="s">
        <v>1</v>
      </c>
      <c r="U269" s="3" t="s">
        <v>1</v>
      </c>
      <c r="V269" s="3" t="s">
        <v>1</v>
      </c>
      <c r="W269" s="3" t="s">
        <v>1</v>
      </c>
      <c r="X269" s="31" t="s">
        <v>1</v>
      </c>
      <c r="Y269" s="3" t="s">
        <v>1</v>
      </c>
      <c r="Z269" s="40" t="s">
        <v>1</v>
      </c>
      <c r="AA269" s="41" t="s">
        <v>8</v>
      </c>
      <c r="AB269" s="40" t="s">
        <v>1</v>
      </c>
      <c r="AC269" s="3" t="s">
        <v>1</v>
      </c>
      <c r="AD269" s="3" t="s">
        <v>1</v>
      </c>
      <c r="AE269" s="40" t="s">
        <v>1</v>
      </c>
      <c r="AF269" s="40" t="s">
        <v>1</v>
      </c>
    </row>
    <row r="270" spans="1:32" ht="20.399999999999999" customHeight="1">
      <c r="A270" s="73" t="s">
        <v>381</v>
      </c>
      <c r="B270" s="40" t="s">
        <v>1</v>
      </c>
      <c r="C270" s="41" t="s">
        <v>8</v>
      </c>
      <c r="D270" s="3" t="s">
        <v>1</v>
      </c>
      <c r="E270" s="40" t="s">
        <v>1</v>
      </c>
      <c r="F270" s="40" t="s">
        <v>1</v>
      </c>
      <c r="G270" s="40" t="s">
        <v>1</v>
      </c>
      <c r="H270" s="41" t="s">
        <v>8</v>
      </c>
      <c r="I270" s="3" t="s">
        <v>1</v>
      </c>
      <c r="J270" s="40" t="s">
        <v>1</v>
      </c>
      <c r="K270" s="40" t="s">
        <v>1</v>
      </c>
      <c r="L270" s="40" t="s">
        <v>1</v>
      </c>
      <c r="M270" s="40" t="s">
        <v>1</v>
      </c>
      <c r="N270" s="40" t="s">
        <v>1</v>
      </c>
      <c r="O270" s="40" t="s">
        <v>1</v>
      </c>
      <c r="P270" s="40" t="s">
        <v>1</v>
      </c>
      <c r="Q270" s="40" t="s">
        <v>1</v>
      </c>
      <c r="R270" s="40" t="s">
        <v>1</v>
      </c>
      <c r="S270" s="40" t="s">
        <v>1</v>
      </c>
      <c r="T270" s="123" t="s">
        <v>1</v>
      </c>
      <c r="U270" s="3" t="s">
        <v>1</v>
      </c>
      <c r="V270" s="3" t="s">
        <v>1</v>
      </c>
      <c r="W270" s="3" t="s">
        <v>1</v>
      </c>
      <c r="X270" s="31" t="s">
        <v>1</v>
      </c>
      <c r="Y270" s="3" t="s">
        <v>1</v>
      </c>
      <c r="Z270" s="40" t="s">
        <v>1</v>
      </c>
      <c r="AA270" s="41" t="s">
        <v>8</v>
      </c>
      <c r="AB270" s="40" t="s">
        <v>1</v>
      </c>
      <c r="AC270" s="3" t="s">
        <v>1</v>
      </c>
      <c r="AD270" s="3" t="s">
        <v>1</v>
      </c>
      <c r="AE270" s="40" t="s">
        <v>1</v>
      </c>
      <c r="AF270" s="40" t="s">
        <v>1</v>
      </c>
    </row>
    <row r="271" spans="1:32" ht="27.6">
      <c r="A271" s="73" t="s">
        <v>382</v>
      </c>
      <c r="B271" s="40" t="s">
        <v>1</v>
      </c>
      <c r="C271" s="41" t="s">
        <v>8</v>
      </c>
      <c r="D271" s="3" t="s">
        <v>1</v>
      </c>
      <c r="E271" s="40" t="s">
        <v>1</v>
      </c>
      <c r="F271" s="40" t="s">
        <v>1</v>
      </c>
      <c r="G271" s="40" t="s">
        <v>1</v>
      </c>
      <c r="H271" s="41" t="s">
        <v>8</v>
      </c>
      <c r="I271" s="3" t="s">
        <v>1</v>
      </c>
      <c r="J271" s="40" t="s">
        <v>1</v>
      </c>
      <c r="K271" s="40" t="s">
        <v>1</v>
      </c>
      <c r="L271" s="40" t="s">
        <v>1</v>
      </c>
      <c r="M271" s="40" t="s">
        <v>1</v>
      </c>
      <c r="N271" s="40" t="s">
        <v>1</v>
      </c>
      <c r="O271" s="40" t="s">
        <v>1</v>
      </c>
      <c r="P271" s="40" t="s">
        <v>1</v>
      </c>
      <c r="Q271" s="40" t="s">
        <v>1</v>
      </c>
      <c r="R271" s="40" t="s">
        <v>1</v>
      </c>
      <c r="S271" s="40" t="s">
        <v>1</v>
      </c>
      <c r="T271" s="123" t="s">
        <v>1</v>
      </c>
      <c r="U271" s="3" t="s">
        <v>1</v>
      </c>
      <c r="V271" s="3" t="s">
        <v>1</v>
      </c>
      <c r="W271" s="3" t="s">
        <v>1</v>
      </c>
      <c r="X271" s="31" t="s">
        <v>1</v>
      </c>
      <c r="Y271" s="40" t="s">
        <v>1</v>
      </c>
      <c r="Z271" s="40" t="s">
        <v>1</v>
      </c>
      <c r="AA271" s="41" t="s">
        <v>8</v>
      </c>
      <c r="AB271" s="40" t="s">
        <v>1</v>
      </c>
      <c r="AC271" s="3" t="s">
        <v>1</v>
      </c>
      <c r="AD271" s="3" t="s">
        <v>1</v>
      </c>
      <c r="AE271" s="40" t="s">
        <v>1</v>
      </c>
      <c r="AF271" s="36" t="s">
        <v>5</v>
      </c>
    </row>
    <row r="272" spans="1:32" ht="20.399999999999999" customHeight="1">
      <c r="A272" s="73" t="s">
        <v>383</v>
      </c>
      <c r="B272" s="40" t="s">
        <v>1</v>
      </c>
      <c r="C272" s="41" t="s">
        <v>8</v>
      </c>
      <c r="D272" s="3" t="s">
        <v>1</v>
      </c>
      <c r="E272" s="40" t="s">
        <v>1</v>
      </c>
      <c r="F272" s="40" t="s">
        <v>1</v>
      </c>
      <c r="G272" s="40" t="s">
        <v>1</v>
      </c>
      <c r="H272" s="41" t="s">
        <v>8</v>
      </c>
      <c r="I272" s="3" t="s">
        <v>1</v>
      </c>
      <c r="J272" s="40" t="s">
        <v>1</v>
      </c>
      <c r="K272" s="40" t="s">
        <v>1</v>
      </c>
      <c r="L272" s="40" t="s">
        <v>1</v>
      </c>
      <c r="M272" s="40" t="s">
        <v>1</v>
      </c>
      <c r="N272" s="40" t="s">
        <v>1</v>
      </c>
      <c r="O272" s="40" t="s">
        <v>1</v>
      </c>
      <c r="P272" s="40" t="s">
        <v>1</v>
      </c>
      <c r="Q272" s="40" t="s">
        <v>1</v>
      </c>
      <c r="R272" s="40" t="s">
        <v>1</v>
      </c>
      <c r="S272" s="40" t="s">
        <v>1</v>
      </c>
      <c r="T272" s="123" t="s">
        <v>1</v>
      </c>
      <c r="U272" s="3" t="s">
        <v>1</v>
      </c>
      <c r="V272" s="3" t="s">
        <v>1</v>
      </c>
      <c r="W272" s="3" t="s">
        <v>1</v>
      </c>
      <c r="X272" s="31" t="s">
        <v>1</v>
      </c>
      <c r="Y272" s="3" t="s">
        <v>1</v>
      </c>
      <c r="Z272" s="40" t="s">
        <v>1</v>
      </c>
      <c r="AA272" s="41" t="s">
        <v>8</v>
      </c>
      <c r="AB272" s="40" t="s">
        <v>1</v>
      </c>
      <c r="AC272" s="3" t="s">
        <v>1</v>
      </c>
      <c r="AD272" s="3" t="s">
        <v>1</v>
      </c>
      <c r="AE272" s="40" t="s">
        <v>1</v>
      </c>
      <c r="AF272" s="40" t="s">
        <v>1</v>
      </c>
    </row>
    <row r="273" spans="1:32" ht="30.75" customHeight="1">
      <c r="A273" s="74" t="s">
        <v>307</v>
      </c>
      <c r="B273" s="36" t="s">
        <v>5</v>
      </c>
      <c r="C273" s="41" t="s">
        <v>8</v>
      </c>
      <c r="D273" s="3" t="s">
        <v>1</v>
      </c>
      <c r="E273" s="40" t="s">
        <v>1</v>
      </c>
      <c r="F273" s="40" t="s">
        <v>1</v>
      </c>
      <c r="G273" s="40" t="s">
        <v>1</v>
      </c>
      <c r="H273" s="41" t="s">
        <v>8</v>
      </c>
      <c r="I273" s="3" t="s">
        <v>1</v>
      </c>
      <c r="J273" s="40" t="s">
        <v>1</v>
      </c>
      <c r="K273" s="40" t="s">
        <v>1</v>
      </c>
      <c r="L273" s="40" t="s">
        <v>1</v>
      </c>
      <c r="M273" s="36" t="s">
        <v>5</v>
      </c>
      <c r="N273" s="40" t="s">
        <v>1</v>
      </c>
      <c r="O273" s="36" t="s">
        <v>5</v>
      </c>
      <c r="P273" s="40" t="s">
        <v>1</v>
      </c>
      <c r="Q273" s="40" t="s">
        <v>1</v>
      </c>
      <c r="R273" s="40" t="s">
        <v>1</v>
      </c>
      <c r="S273" s="40" t="s">
        <v>1</v>
      </c>
      <c r="T273" s="123" t="s">
        <v>1</v>
      </c>
      <c r="U273" s="40" t="s">
        <v>1</v>
      </c>
      <c r="V273" s="3" t="s">
        <v>1</v>
      </c>
      <c r="W273" s="3" t="s">
        <v>1</v>
      </c>
      <c r="X273" s="31" t="s">
        <v>1</v>
      </c>
      <c r="Y273" s="40" t="s">
        <v>1</v>
      </c>
      <c r="Z273" s="40" t="s">
        <v>1</v>
      </c>
      <c r="AA273" s="41" t="s">
        <v>8</v>
      </c>
      <c r="AB273" s="40" t="s">
        <v>1</v>
      </c>
      <c r="AC273" s="3" t="s">
        <v>1</v>
      </c>
      <c r="AD273" s="3" t="s">
        <v>1</v>
      </c>
      <c r="AE273" s="36" t="s">
        <v>5</v>
      </c>
      <c r="AF273" s="36" t="s">
        <v>5</v>
      </c>
    </row>
    <row r="274" spans="1:32" ht="30.75" customHeight="1">
      <c r="A274" s="74" t="s">
        <v>411</v>
      </c>
      <c r="B274" s="40" t="s">
        <v>1</v>
      </c>
      <c r="C274" s="41" t="s">
        <v>8</v>
      </c>
      <c r="D274" s="3" t="s">
        <v>1</v>
      </c>
      <c r="E274" s="40" t="s">
        <v>1</v>
      </c>
      <c r="F274" s="40" t="s">
        <v>1</v>
      </c>
      <c r="G274" s="40" t="s">
        <v>1</v>
      </c>
      <c r="H274" s="41" t="s">
        <v>8</v>
      </c>
      <c r="I274" s="3" t="s">
        <v>1</v>
      </c>
      <c r="J274" s="40" t="s">
        <v>1</v>
      </c>
      <c r="K274" s="40" t="s">
        <v>1</v>
      </c>
      <c r="L274" s="40" t="s">
        <v>1</v>
      </c>
      <c r="M274" s="40" t="s">
        <v>1</v>
      </c>
      <c r="N274" s="40" t="s">
        <v>1</v>
      </c>
      <c r="O274" s="40" t="s">
        <v>1</v>
      </c>
      <c r="P274" s="40" t="s">
        <v>1</v>
      </c>
      <c r="Q274" s="40" t="s">
        <v>1</v>
      </c>
      <c r="R274" s="40" t="s">
        <v>1</v>
      </c>
      <c r="S274" s="40" t="s">
        <v>1</v>
      </c>
      <c r="T274" s="123" t="s">
        <v>1</v>
      </c>
      <c r="U274" s="3" t="s">
        <v>1</v>
      </c>
      <c r="V274" s="3" t="s">
        <v>1</v>
      </c>
      <c r="W274" s="3" t="s">
        <v>1</v>
      </c>
      <c r="X274" s="31" t="s">
        <v>1</v>
      </c>
      <c r="Y274" s="3" t="s">
        <v>1</v>
      </c>
      <c r="Z274" s="40" t="s">
        <v>1</v>
      </c>
      <c r="AA274" s="41" t="s">
        <v>8</v>
      </c>
      <c r="AB274" s="40" t="s">
        <v>1</v>
      </c>
      <c r="AC274" s="3" t="s">
        <v>1</v>
      </c>
      <c r="AD274" s="3" t="s">
        <v>1</v>
      </c>
      <c r="AE274" s="40" t="s">
        <v>1</v>
      </c>
      <c r="AF274" s="40" t="s">
        <v>1</v>
      </c>
    </row>
    <row r="275" spans="1:32" ht="40.5" customHeight="1">
      <c r="A275" s="8" t="s">
        <v>384</v>
      </c>
      <c r="B275" s="4"/>
      <c r="C275" s="4"/>
      <c r="D275" s="4"/>
      <c r="E275" s="4"/>
      <c r="F275" s="4"/>
      <c r="G275" s="4"/>
      <c r="H275" s="4"/>
      <c r="I275" s="4"/>
      <c r="J275" s="4"/>
      <c r="K275" s="4"/>
      <c r="L275" s="4"/>
      <c r="M275" s="4"/>
      <c r="N275" s="4"/>
      <c r="O275" s="4"/>
      <c r="P275" s="4"/>
      <c r="Q275" s="4"/>
      <c r="R275" s="4"/>
      <c r="S275" s="4"/>
      <c r="T275" s="111"/>
      <c r="U275" s="4"/>
      <c r="V275" s="4"/>
      <c r="W275" s="4"/>
      <c r="X275" s="4"/>
      <c r="Y275" s="4"/>
      <c r="Z275" s="4"/>
      <c r="AA275" s="4"/>
      <c r="AB275" s="4"/>
      <c r="AC275" s="4"/>
      <c r="AD275" s="4"/>
      <c r="AE275" s="4"/>
      <c r="AF275" s="4"/>
    </row>
    <row r="276" spans="1:32" ht="20.399999999999999" customHeight="1">
      <c r="A276" s="90" t="s">
        <v>386</v>
      </c>
      <c r="B276" s="40" t="s">
        <v>1</v>
      </c>
      <c r="C276" s="41" t="s">
        <v>8</v>
      </c>
      <c r="D276" s="3" t="s">
        <v>1</v>
      </c>
      <c r="E276" s="40" t="s">
        <v>1</v>
      </c>
      <c r="F276" s="40" t="s">
        <v>1</v>
      </c>
      <c r="G276" s="40" t="s">
        <v>1</v>
      </c>
      <c r="H276" s="41" t="s">
        <v>8</v>
      </c>
      <c r="I276" s="3" t="s">
        <v>1</v>
      </c>
      <c r="J276" s="40" t="s">
        <v>1</v>
      </c>
      <c r="K276" s="40" t="s">
        <v>1</v>
      </c>
      <c r="L276" s="40" t="s">
        <v>1</v>
      </c>
      <c r="M276" s="40" t="s">
        <v>1</v>
      </c>
      <c r="N276" s="40" t="s">
        <v>1</v>
      </c>
      <c r="O276" s="40" t="s">
        <v>1</v>
      </c>
      <c r="P276" s="40" t="s">
        <v>1</v>
      </c>
      <c r="Q276" s="40" t="s">
        <v>1</v>
      </c>
      <c r="R276" s="40" t="s">
        <v>1</v>
      </c>
      <c r="S276" s="40" t="s">
        <v>1</v>
      </c>
      <c r="T276" s="123" t="s">
        <v>1</v>
      </c>
      <c r="U276" s="3" t="s">
        <v>1</v>
      </c>
      <c r="V276" s="3" t="s">
        <v>1</v>
      </c>
      <c r="W276" s="3" t="s">
        <v>1</v>
      </c>
      <c r="X276" s="31" t="s">
        <v>1</v>
      </c>
      <c r="Y276" s="3" t="s">
        <v>1</v>
      </c>
      <c r="Z276" s="40" t="s">
        <v>1</v>
      </c>
      <c r="AA276" s="40" t="s">
        <v>1</v>
      </c>
      <c r="AB276" s="40" t="s">
        <v>1</v>
      </c>
      <c r="AC276" s="3" t="s">
        <v>1</v>
      </c>
      <c r="AD276" s="40" t="s">
        <v>1</v>
      </c>
      <c r="AE276" s="40" t="s">
        <v>1</v>
      </c>
      <c r="AF276" s="40" t="s">
        <v>1</v>
      </c>
    </row>
    <row r="277" spans="1:32" ht="20.399999999999999" customHeight="1">
      <c r="A277" s="90" t="s">
        <v>385</v>
      </c>
      <c r="B277" s="40" t="s">
        <v>1</v>
      </c>
      <c r="C277" s="41" t="s">
        <v>8</v>
      </c>
      <c r="D277" s="3" t="s">
        <v>1</v>
      </c>
      <c r="E277" s="40" t="s">
        <v>1</v>
      </c>
      <c r="F277" s="40" t="s">
        <v>1</v>
      </c>
      <c r="G277" s="40" t="s">
        <v>1</v>
      </c>
      <c r="H277" s="41" t="s">
        <v>8</v>
      </c>
      <c r="I277" s="3" t="s">
        <v>1</v>
      </c>
      <c r="J277" s="40" t="s">
        <v>1</v>
      </c>
      <c r="K277" s="40" t="s">
        <v>1</v>
      </c>
      <c r="L277" s="40" t="s">
        <v>1</v>
      </c>
      <c r="M277" s="40" t="s">
        <v>1</v>
      </c>
      <c r="N277" s="40" t="s">
        <v>1</v>
      </c>
      <c r="O277" s="40" t="s">
        <v>1</v>
      </c>
      <c r="P277" s="40" t="s">
        <v>1</v>
      </c>
      <c r="Q277" s="40" t="s">
        <v>1</v>
      </c>
      <c r="R277" s="40" t="s">
        <v>1</v>
      </c>
      <c r="S277" s="40" t="s">
        <v>1</v>
      </c>
      <c r="T277" s="123" t="s">
        <v>1</v>
      </c>
      <c r="U277" s="3" t="s">
        <v>1</v>
      </c>
      <c r="V277" s="3" t="s">
        <v>1</v>
      </c>
      <c r="W277" s="3" t="s">
        <v>1</v>
      </c>
      <c r="X277" s="31" t="s">
        <v>1</v>
      </c>
      <c r="Y277" s="3" t="s">
        <v>1</v>
      </c>
      <c r="Z277" s="40" t="s">
        <v>1</v>
      </c>
      <c r="AA277" s="40" t="s">
        <v>1</v>
      </c>
      <c r="AB277" s="40" t="s">
        <v>1</v>
      </c>
      <c r="AC277" s="3" t="s">
        <v>1</v>
      </c>
      <c r="AD277" s="40" t="s">
        <v>1</v>
      </c>
      <c r="AE277" s="40" t="s">
        <v>1</v>
      </c>
      <c r="AF277" s="40" t="s">
        <v>1</v>
      </c>
    </row>
    <row r="278" spans="1:32" ht="20.399999999999999" customHeight="1">
      <c r="A278" s="90" t="s">
        <v>387</v>
      </c>
      <c r="B278" s="40" t="s">
        <v>1</v>
      </c>
      <c r="C278" s="41" t="s">
        <v>8</v>
      </c>
      <c r="D278" s="3" t="s">
        <v>1</v>
      </c>
      <c r="E278" s="40" t="s">
        <v>1</v>
      </c>
      <c r="F278" s="40" t="s">
        <v>1</v>
      </c>
      <c r="G278" s="40" t="s">
        <v>1</v>
      </c>
      <c r="H278" s="41" t="s">
        <v>8</v>
      </c>
      <c r="I278" s="3" t="s">
        <v>1</v>
      </c>
      <c r="J278" s="40" t="s">
        <v>1</v>
      </c>
      <c r="K278" s="40" t="s">
        <v>1</v>
      </c>
      <c r="L278" s="40" t="s">
        <v>1</v>
      </c>
      <c r="M278" s="40" t="s">
        <v>1</v>
      </c>
      <c r="N278" s="40" t="s">
        <v>1</v>
      </c>
      <c r="O278" s="40" t="s">
        <v>1</v>
      </c>
      <c r="P278" s="40" t="s">
        <v>1</v>
      </c>
      <c r="Q278" s="40" t="s">
        <v>1</v>
      </c>
      <c r="R278" s="40" t="s">
        <v>1</v>
      </c>
      <c r="S278" s="40" t="s">
        <v>1</v>
      </c>
      <c r="T278" s="123" t="s">
        <v>1</v>
      </c>
      <c r="U278" s="3" t="s">
        <v>1</v>
      </c>
      <c r="V278" s="3" t="s">
        <v>1</v>
      </c>
      <c r="W278" s="3" t="s">
        <v>1</v>
      </c>
      <c r="X278" s="31" t="s">
        <v>1</v>
      </c>
      <c r="Y278" s="3" t="s">
        <v>1</v>
      </c>
      <c r="Z278" s="40" t="s">
        <v>1</v>
      </c>
      <c r="AA278" s="40" t="s">
        <v>1</v>
      </c>
      <c r="AB278" s="40" t="s">
        <v>1</v>
      </c>
      <c r="AC278" s="3" t="s">
        <v>1</v>
      </c>
      <c r="AD278" s="40" t="s">
        <v>1</v>
      </c>
      <c r="AE278" s="40" t="s">
        <v>1</v>
      </c>
      <c r="AF278" s="40" t="s">
        <v>1</v>
      </c>
    </row>
    <row r="279" spans="1:32" ht="20.399999999999999" customHeight="1">
      <c r="A279" s="90" t="s">
        <v>388</v>
      </c>
      <c r="B279" s="40" t="s">
        <v>1</v>
      </c>
      <c r="C279" s="41" t="s">
        <v>8</v>
      </c>
      <c r="D279" s="3" t="s">
        <v>1</v>
      </c>
      <c r="E279" s="40" t="s">
        <v>1</v>
      </c>
      <c r="F279" s="40" t="s">
        <v>1</v>
      </c>
      <c r="G279" s="40" t="s">
        <v>1</v>
      </c>
      <c r="H279" s="41" t="s">
        <v>8</v>
      </c>
      <c r="I279" s="3" t="s">
        <v>1</v>
      </c>
      <c r="J279" s="40" t="s">
        <v>1</v>
      </c>
      <c r="K279" s="40" t="s">
        <v>1</v>
      </c>
      <c r="L279" s="40" t="s">
        <v>1</v>
      </c>
      <c r="M279" s="40" t="s">
        <v>1</v>
      </c>
      <c r="N279" s="40" t="s">
        <v>1</v>
      </c>
      <c r="O279" s="40" t="s">
        <v>1</v>
      </c>
      <c r="P279" s="40" t="s">
        <v>1</v>
      </c>
      <c r="Q279" s="40" t="s">
        <v>1</v>
      </c>
      <c r="R279" s="40" t="s">
        <v>1</v>
      </c>
      <c r="S279" s="40" t="s">
        <v>1</v>
      </c>
      <c r="T279" s="123" t="s">
        <v>1</v>
      </c>
      <c r="U279" s="3" t="s">
        <v>1</v>
      </c>
      <c r="V279" s="3" t="s">
        <v>1</v>
      </c>
      <c r="W279" s="3" t="s">
        <v>1</v>
      </c>
      <c r="X279" s="31" t="s">
        <v>1</v>
      </c>
      <c r="Y279" s="3" t="s">
        <v>1</v>
      </c>
      <c r="Z279" s="40" t="s">
        <v>1</v>
      </c>
      <c r="AA279" s="40" t="s">
        <v>1</v>
      </c>
      <c r="AB279" s="40" t="s">
        <v>1</v>
      </c>
      <c r="AC279" s="3" t="s">
        <v>1</v>
      </c>
      <c r="AD279" s="40" t="s">
        <v>1</v>
      </c>
      <c r="AE279" s="40" t="s">
        <v>1</v>
      </c>
      <c r="AF279" s="40" t="s">
        <v>1</v>
      </c>
    </row>
    <row r="280" spans="1:32" ht="20.399999999999999" customHeight="1">
      <c r="A280" s="90" t="s">
        <v>389</v>
      </c>
      <c r="B280" s="40" t="s">
        <v>1</v>
      </c>
      <c r="C280" s="41" t="s">
        <v>8</v>
      </c>
      <c r="D280" s="3" t="s">
        <v>1</v>
      </c>
      <c r="E280" s="40" t="s">
        <v>1</v>
      </c>
      <c r="F280" s="40" t="s">
        <v>1</v>
      </c>
      <c r="G280" s="40" t="s">
        <v>1</v>
      </c>
      <c r="H280" s="41" t="s">
        <v>8</v>
      </c>
      <c r="I280" s="3" t="s">
        <v>1</v>
      </c>
      <c r="J280" s="40" t="s">
        <v>1</v>
      </c>
      <c r="K280" s="40" t="s">
        <v>1</v>
      </c>
      <c r="L280" s="40" t="s">
        <v>1</v>
      </c>
      <c r="M280" s="40" t="s">
        <v>1</v>
      </c>
      <c r="N280" s="40" t="s">
        <v>1</v>
      </c>
      <c r="O280" s="40" t="s">
        <v>1</v>
      </c>
      <c r="P280" s="40" t="s">
        <v>1</v>
      </c>
      <c r="Q280" s="40" t="s">
        <v>1</v>
      </c>
      <c r="R280" s="40" t="s">
        <v>1</v>
      </c>
      <c r="S280" s="40" t="s">
        <v>1</v>
      </c>
      <c r="T280" s="123" t="s">
        <v>1</v>
      </c>
      <c r="U280" s="3" t="s">
        <v>1</v>
      </c>
      <c r="V280" s="3" t="s">
        <v>1</v>
      </c>
      <c r="W280" s="3" t="s">
        <v>1</v>
      </c>
      <c r="X280" s="31" t="s">
        <v>1</v>
      </c>
      <c r="Y280" s="3" t="s">
        <v>1</v>
      </c>
      <c r="Z280" s="40" t="s">
        <v>1</v>
      </c>
      <c r="AA280" s="40" t="s">
        <v>1</v>
      </c>
      <c r="AB280" s="40" t="s">
        <v>1</v>
      </c>
      <c r="AC280" s="3" t="s">
        <v>1</v>
      </c>
      <c r="AD280" s="40" t="s">
        <v>1</v>
      </c>
      <c r="AE280" s="40" t="s">
        <v>1</v>
      </c>
      <c r="AF280" s="40" t="s">
        <v>1</v>
      </c>
    </row>
    <row r="281" spans="1:32" ht="30.75" customHeight="1">
      <c r="A281" s="90" t="s">
        <v>390</v>
      </c>
      <c r="B281" s="40" t="s">
        <v>1</v>
      </c>
      <c r="C281" s="41" t="s">
        <v>8</v>
      </c>
      <c r="D281" s="3" t="s">
        <v>1</v>
      </c>
      <c r="E281" s="40" t="s">
        <v>1</v>
      </c>
      <c r="F281" s="40" t="s">
        <v>1</v>
      </c>
      <c r="G281" s="40" t="s">
        <v>1</v>
      </c>
      <c r="H281" s="41" t="s">
        <v>8</v>
      </c>
      <c r="I281" s="3" t="s">
        <v>1</v>
      </c>
      <c r="J281" s="40" t="s">
        <v>1</v>
      </c>
      <c r="K281" s="40" t="s">
        <v>1</v>
      </c>
      <c r="L281" s="40" t="s">
        <v>1</v>
      </c>
      <c r="M281" s="40" t="s">
        <v>1</v>
      </c>
      <c r="N281" s="40" t="s">
        <v>1</v>
      </c>
      <c r="O281" s="40" t="s">
        <v>1</v>
      </c>
      <c r="P281" s="40" t="s">
        <v>1</v>
      </c>
      <c r="Q281" s="40" t="s">
        <v>1</v>
      </c>
      <c r="R281" s="40" t="s">
        <v>1</v>
      </c>
      <c r="S281" s="40" t="s">
        <v>1</v>
      </c>
      <c r="T281" s="123" t="s">
        <v>1</v>
      </c>
      <c r="U281" s="3" t="s">
        <v>1</v>
      </c>
      <c r="V281" s="3" t="s">
        <v>1</v>
      </c>
      <c r="W281" s="3" t="s">
        <v>1</v>
      </c>
      <c r="X281" s="31" t="s">
        <v>1</v>
      </c>
      <c r="Y281" s="40" t="s">
        <v>1</v>
      </c>
      <c r="Z281" s="40" t="s">
        <v>1</v>
      </c>
      <c r="AA281" s="40" t="s">
        <v>1</v>
      </c>
      <c r="AB281" s="40" t="s">
        <v>1</v>
      </c>
      <c r="AC281" s="3" t="s">
        <v>1</v>
      </c>
      <c r="AD281" s="40" t="s">
        <v>1</v>
      </c>
      <c r="AE281" s="40" t="s">
        <v>1</v>
      </c>
      <c r="AF281" s="40" t="s">
        <v>1</v>
      </c>
    </row>
    <row r="282" spans="1:32" ht="32.25" customHeight="1">
      <c r="A282" s="74" t="s">
        <v>287</v>
      </c>
      <c r="B282" s="36" t="s">
        <v>5</v>
      </c>
      <c r="C282" s="41" t="s">
        <v>8</v>
      </c>
      <c r="D282" s="3" t="s">
        <v>1</v>
      </c>
      <c r="E282" s="40" t="s">
        <v>1</v>
      </c>
      <c r="F282" s="40" t="s">
        <v>1</v>
      </c>
      <c r="G282" s="40" t="s">
        <v>1</v>
      </c>
      <c r="H282" s="41" t="s">
        <v>8</v>
      </c>
      <c r="I282" s="3" t="s">
        <v>1</v>
      </c>
      <c r="J282" s="40" t="s">
        <v>1</v>
      </c>
      <c r="K282" s="40" t="s">
        <v>1</v>
      </c>
      <c r="L282" s="40" t="s">
        <v>1</v>
      </c>
      <c r="M282" s="36" t="s">
        <v>1</v>
      </c>
      <c r="N282" s="40" t="s">
        <v>1</v>
      </c>
      <c r="O282" s="36" t="s">
        <v>5</v>
      </c>
      <c r="P282" s="40" t="s">
        <v>1</v>
      </c>
      <c r="Q282" s="40" t="s">
        <v>1</v>
      </c>
      <c r="R282" s="40" t="s">
        <v>1</v>
      </c>
      <c r="S282" s="40" t="s">
        <v>1</v>
      </c>
      <c r="T282" s="123" t="s">
        <v>1</v>
      </c>
      <c r="U282" s="40" t="s">
        <v>1</v>
      </c>
      <c r="V282" s="3" t="s">
        <v>1</v>
      </c>
      <c r="W282" s="3" t="s">
        <v>1</v>
      </c>
      <c r="X282" s="31" t="s">
        <v>1</v>
      </c>
      <c r="Y282" s="40" t="s">
        <v>1</v>
      </c>
      <c r="Z282" s="40" t="s">
        <v>1</v>
      </c>
      <c r="AA282" s="40" t="s">
        <v>1</v>
      </c>
      <c r="AB282" s="40" t="s">
        <v>1</v>
      </c>
      <c r="AC282" s="3" t="s">
        <v>1</v>
      </c>
      <c r="AD282" s="40" t="s">
        <v>1</v>
      </c>
      <c r="AE282" s="40" t="s">
        <v>1</v>
      </c>
      <c r="AF282" s="40" t="s">
        <v>1</v>
      </c>
    </row>
    <row r="283" spans="1:32" ht="32.25" customHeight="1">
      <c r="A283" s="74" t="s">
        <v>412</v>
      </c>
      <c r="B283" s="40" t="s">
        <v>1</v>
      </c>
      <c r="C283" s="41" t="s">
        <v>8</v>
      </c>
      <c r="D283" s="3" t="s">
        <v>1</v>
      </c>
      <c r="E283" s="40" t="s">
        <v>1</v>
      </c>
      <c r="F283" s="40" t="s">
        <v>1</v>
      </c>
      <c r="G283" s="40" t="s">
        <v>1</v>
      </c>
      <c r="H283" s="41" t="s">
        <v>8</v>
      </c>
      <c r="I283" s="3" t="s">
        <v>1</v>
      </c>
      <c r="J283" s="40" t="s">
        <v>1</v>
      </c>
      <c r="K283" s="40" t="s">
        <v>1</v>
      </c>
      <c r="L283" s="40" t="s">
        <v>1</v>
      </c>
      <c r="M283" s="40" t="s">
        <v>1</v>
      </c>
      <c r="N283" s="40" t="s">
        <v>1</v>
      </c>
      <c r="O283" s="40" t="s">
        <v>1</v>
      </c>
      <c r="P283" s="40" t="s">
        <v>1</v>
      </c>
      <c r="Q283" s="40" t="s">
        <v>1</v>
      </c>
      <c r="R283" s="40" t="s">
        <v>1</v>
      </c>
      <c r="S283" s="40" t="s">
        <v>1</v>
      </c>
      <c r="T283" s="123" t="s">
        <v>1</v>
      </c>
      <c r="U283" s="3" t="s">
        <v>1</v>
      </c>
      <c r="V283" s="3" t="s">
        <v>1</v>
      </c>
      <c r="W283" s="3" t="s">
        <v>1</v>
      </c>
      <c r="X283" s="31" t="s">
        <v>1</v>
      </c>
      <c r="Y283" s="3" t="s">
        <v>1</v>
      </c>
      <c r="Z283" s="40" t="s">
        <v>1</v>
      </c>
      <c r="AA283" s="40" t="s">
        <v>1</v>
      </c>
      <c r="AB283" s="40" t="s">
        <v>1</v>
      </c>
      <c r="AC283" s="3" t="s">
        <v>1</v>
      </c>
      <c r="AD283" s="40" t="s">
        <v>1</v>
      </c>
      <c r="AE283" s="40" t="s">
        <v>1</v>
      </c>
      <c r="AF283" s="40" t="s">
        <v>1</v>
      </c>
    </row>
    <row r="284" spans="1:32" ht="20.399999999999999" customHeight="1">
      <c r="A284" s="8" t="s">
        <v>174</v>
      </c>
      <c r="B284" s="4"/>
      <c r="C284" s="4"/>
      <c r="D284" s="4"/>
      <c r="E284" s="4"/>
      <c r="F284" s="4"/>
      <c r="G284" s="4"/>
      <c r="H284" s="4"/>
      <c r="I284" s="4"/>
      <c r="J284" s="4"/>
      <c r="K284" s="4"/>
      <c r="L284" s="4"/>
      <c r="M284" s="4"/>
      <c r="N284" s="4"/>
      <c r="O284" s="4"/>
      <c r="P284" s="4"/>
      <c r="Q284" s="4"/>
      <c r="R284" s="4"/>
      <c r="S284" s="4"/>
      <c r="T284" s="111"/>
      <c r="U284" s="4"/>
      <c r="V284" s="4"/>
      <c r="W284" s="4"/>
      <c r="X284" s="4"/>
      <c r="Y284" s="4"/>
      <c r="Z284" s="4"/>
      <c r="AA284" s="4"/>
      <c r="AB284" s="4"/>
      <c r="AC284" s="4"/>
      <c r="AD284" s="4"/>
      <c r="AE284" s="4"/>
      <c r="AF284" s="4"/>
    </row>
    <row r="285" spans="1:32" ht="15" customHeight="1">
      <c r="A285" s="5" t="s">
        <v>175</v>
      </c>
      <c r="B285" s="3" t="s">
        <v>1</v>
      </c>
      <c r="C285" s="3" t="s">
        <v>1</v>
      </c>
      <c r="D285" s="3" t="s">
        <v>1</v>
      </c>
      <c r="E285" s="3" t="s">
        <v>1</v>
      </c>
      <c r="F285" s="3" t="s">
        <v>1</v>
      </c>
      <c r="G285" s="40" t="s">
        <v>1</v>
      </c>
      <c r="H285" s="3" t="s">
        <v>1</v>
      </c>
      <c r="I285" s="3" t="s">
        <v>1</v>
      </c>
      <c r="J285" s="3" t="s">
        <v>1</v>
      </c>
      <c r="K285" s="3" t="s">
        <v>1</v>
      </c>
      <c r="L285" s="40" t="s">
        <v>1</v>
      </c>
      <c r="M285" s="3" t="s">
        <v>1</v>
      </c>
      <c r="N285" s="3" t="s">
        <v>1</v>
      </c>
      <c r="O285" s="40" t="s">
        <v>1</v>
      </c>
      <c r="P285" s="3" t="s">
        <v>1</v>
      </c>
      <c r="Q285" s="3" t="s">
        <v>1</v>
      </c>
      <c r="R285" s="3" t="s">
        <v>1</v>
      </c>
      <c r="S285" s="40" t="s">
        <v>1</v>
      </c>
      <c r="T285" s="43" t="s">
        <v>1</v>
      </c>
      <c r="U285" s="3" t="s">
        <v>1</v>
      </c>
      <c r="V285" s="3" t="s">
        <v>1</v>
      </c>
      <c r="W285" s="3" t="s">
        <v>1</v>
      </c>
      <c r="X285" s="3" t="s">
        <v>1</v>
      </c>
      <c r="Y285" s="3" t="s">
        <v>1</v>
      </c>
      <c r="Z285" s="3" t="s">
        <v>1</v>
      </c>
      <c r="AA285" s="3" t="s">
        <v>1</v>
      </c>
      <c r="AB285" s="3" t="s">
        <v>1</v>
      </c>
      <c r="AC285" s="3" t="s">
        <v>1</v>
      </c>
      <c r="AD285" s="3" t="s">
        <v>1</v>
      </c>
      <c r="AE285" s="3" t="s">
        <v>1</v>
      </c>
      <c r="AF285" s="3" t="s">
        <v>1</v>
      </c>
    </row>
    <row r="286" spans="1:32" ht="21.45" customHeight="1">
      <c r="A286" s="5" t="s">
        <v>176</v>
      </c>
      <c r="B286" s="3" t="s">
        <v>1</v>
      </c>
      <c r="C286" s="3" t="s">
        <v>1</v>
      </c>
      <c r="D286" s="3" t="s">
        <v>1</v>
      </c>
      <c r="E286" s="3" t="s">
        <v>1</v>
      </c>
      <c r="F286" s="3" t="s">
        <v>1</v>
      </c>
      <c r="G286" s="3" t="s">
        <v>1</v>
      </c>
      <c r="H286" s="3" t="s">
        <v>1</v>
      </c>
      <c r="I286" s="3" t="s">
        <v>1</v>
      </c>
      <c r="J286" s="3" t="s">
        <v>1</v>
      </c>
      <c r="K286" s="3" t="s">
        <v>1</v>
      </c>
      <c r="L286" s="40" t="s">
        <v>1</v>
      </c>
      <c r="M286" s="3" t="s">
        <v>1</v>
      </c>
      <c r="N286" s="3" t="s">
        <v>1</v>
      </c>
      <c r="O286" s="40" t="s">
        <v>1</v>
      </c>
      <c r="P286" s="3" t="s">
        <v>1</v>
      </c>
      <c r="Q286" s="3" t="s">
        <v>1</v>
      </c>
      <c r="R286" s="3" t="s">
        <v>1</v>
      </c>
      <c r="S286" s="40" t="s">
        <v>1</v>
      </c>
      <c r="T286" s="43" t="s">
        <v>1</v>
      </c>
      <c r="U286" s="3" t="s">
        <v>1</v>
      </c>
      <c r="V286" s="3" t="s">
        <v>1</v>
      </c>
      <c r="W286" s="3" t="s">
        <v>1</v>
      </c>
      <c r="X286" s="3" t="s">
        <v>1</v>
      </c>
      <c r="Y286" s="3" t="s">
        <v>1</v>
      </c>
      <c r="Z286" s="3" t="s">
        <v>1</v>
      </c>
      <c r="AA286" s="3" t="s">
        <v>1</v>
      </c>
      <c r="AB286" s="3" t="s">
        <v>1</v>
      </c>
      <c r="AC286" s="3" t="s">
        <v>1</v>
      </c>
      <c r="AD286" s="3" t="s">
        <v>1</v>
      </c>
      <c r="AE286" s="3" t="s">
        <v>1</v>
      </c>
      <c r="AF286" s="3" t="s">
        <v>1</v>
      </c>
    </row>
    <row r="287" spans="1:32" ht="15" customHeight="1">
      <c r="A287" s="5" t="s">
        <v>177</v>
      </c>
      <c r="B287" s="3" t="s">
        <v>1</v>
      </c>
      <c r="C287" s="3" t="s">
        <v>1</v>
      </c>
      <c r="D287" s="3" t="s">
        <v>1</v>
      </c>
      <c r="E287" s="3" t="s">
        <v>1</v>
      </c>
      <c r="F287" s="3" t="s">
        <v>1</v>
      </c>
      <c r="G287" s="3" t="s">
        <v>1</v>
      </c>
      <c r="H287" s="3" t="s">
        <v>1</v>
      </c>
      <c r="I287" s="3" t="s">
        <v>1</v>
      </c>
      <c r="J287" s="3" t="s">
        <v>1</v>
      </c>
      <c r="K287" s="3" t="s">
        <v>1</v>
      </c>
      <c r="L287" s="40" t="s">
        <v>1</v>
      </c>
      <c r="M287" s="3" t="s">
        <v>1</v>
      </c>
      <c r="N287" s="3" t="s">
        <v>1</v>
      </c>
      <c r="O287" s="40" t="s">
        <v>1</v>
      </c>
      <c r="P287" s="3" t="s">
        <v>1</v>
      </c>
      <c r="Q287" s="3" t="s">
        <v>1</v>
      </c>
      <c r="R287" s="3" t="s">
        <v>1</v>
      </c>
      <c r="S287" s="40" t="s">
        <v>1</v>
      </c>
      <c r="T287" s="43" t="s">
        <v>1</v>
      </c>
      <c r="U287" s="3" t="s">
        <v>1</v>
      </c>
      <c r="V287" s="3" t="s">
        <v>1</v>
      </c>
      <c r="W287" s="3" t="s">
        <v>1</v>
      </c>
      <c r="X287" s="3" t="s">
        <v>1</v>
      </c>
      <c r="Y287" s="3" t="s">
        <v>1</v>
      </c>
      <c r="Z287" s="3" t="s">
        <v>1</v>
      </c>
      <c r="AA287" s="3" t="s">
        <v>1</v>
      </c>
      <c r="AB287" s="3" t="s">
        <v>1</v>
      </c>
      <c r="AC287" s="3" t="s">
        <v>1</v>
      </c>
      <c r="AD287" s="3" t="s">
        <v>1</v>
      </c>
      <c r="AE287" s="3" t="s">
        <v>1</v>
      </c>
      <c r="AF287" s="3" t="s">
        <v>1</v>
      </c>
    </row>
    <row r="288" spans="1:32" ht="30.75" customHeight="1">
      <c r="A288" s="5" t="s">
        <v>178</v>
      </c>
      <c r="B288" s="3" t="s">
        <v>1</v>
      </c>
      <c r="C288" s="3" t="s">
        <v>1</v>
      </c>
      <c r="D288" s="3" t="s">
        <v>1</v>
      </c>
      <c r="E288" s="3" t="s">
        <v>1</v>
      </c>
      <c r="F288" s="3" t="s">
        <v>1</v>
      </c>
      <c r="G288" s="40" t="s">
        <v>1</v>
      </c>
      <c r="H288" s="3" t="s">
        <v>1</v>
      </c>
      <c r="I288" s="3" t="s">
        <v>1</v>
      </c>
      <c r="J288" s="3" t="s">
        <v>1</v>
      </c>
      <c r="K288" s="3" t="s">
        <v>1</v>
      </c>
      <c r="L288" s="40" t="s">
        <v>1</v>
      </c>
      <c r="M288" s="3" t="s">
        <v>1</v>
      </c>
      <c r="N288" s="3" t="s">
        <v>1</v>
      </c>
      <c r="O288" s="40" t="s">
        <v>1</v>
      </c>
      <c r="P288" s="3" t="s">
        <v>1</v>
      </c>
      <c r="Q288" s="3" t="s">
        <v>1</v>
      </c>
      <c r="R288" s="3" t="s">
        <v>1</v>
      </c>
      <c r="S288" s="40" t="s">
        <v>1</v>
      </c>
      <c r="T288" s="43" t="s">
        <v>1</v>
      </c>
      <c r="U288" s="3" t="s">
        <v>1</v>
      </c>
      <c r="V288" s="3" t="s">
        <v>1</v>
      </c>
      <c r="W288" s="3" t="s">
        <v>1</v>
      </c>
      <c r="X288" s="3" t="s">
        <v>1</v>
      </c>
      <c r="Y288" s="3" t="s">
        <v>1</v>
      </c>
      <c r="Z288" s="3" t="s">
        <v>1</v>
      </c>
      <c r="AA288" s="3" t="s">
        <v>1</v>
      </c>
      <c r="AB288" s="3" t="s">
        <v>1</v>
      </c>
      <c r="AC288" s="3" t="s">
        <v>1</v>
      </c>
      <c r="AD288" s="3" t="s">
        <v>1</v>
      </c>
      <c r="AE288" s="3" t="s">
        <v>1</v>
      </c>
      <c r="AF288" s="3" t="s">
        <v>1</v>
      </c>
    </row>
    <row r="289" spans="1:32" ht="26.4" customHeight="1">
      <c r="A289" s="5" t="s">
        <v>179</v>
      </c>
      <c r="B289" s="3" t="s">
        <v>1</v>
      </c>
      <c r="C289" s="3" t="s">
        <v>1</v>
      </c>
      <c r="D289" s="3" t="s">
        <v>1</v>
      </c>
      <c r="E289" s="3" t="s">
        <v>1</v>
      </c>
      <c r="F289" s="3" t="s">
        <v>1</v>
      </c>
      <c r="G289" s="3" t="s">
        <v>1</v>
      </c>
      <c r="H289" s="3" t="s">
        <v>1</v>
      </c>
      <c r="I289" s="3" t="s">
        <v>1</v>
      </c>
      <c r="J289" s="3" t="s">
        <v>1</v>
      </c>
      <c r="K289" s="3" t="s">
        <v>1</v>
      </c>
      <c r="L289" s="40" t="s">
        <v>1</v>
      </c>
      <c r="M289" s="3" t="s">
        <v>1</v>
      </c>
      <c r="N289" s="3" t="s">
        <v>1</v>
      </c>
      <c r="O289" s="40" t="s">
        <v>1</v>
      </c>
      <c r="P289" s="3" t="s">
        <v>1</v>
      </c>
      <c r="Q289" s="3" t="s">
        <v>1</v>
      </c>
      <c r="R289" s="3" t="s">
        <v>1</v>
      </c>
      <c r="S289" s="40" t="s">
        <v>1</v>
      </c>
      <c r="T289" s="43" t="s">
        <v>1</v>
      </c>
      <c r="U289" s="3" t="s">
        <v>1</v>
      </c>
      <c r="V289" s="3" t="s">
        <v>1</v>
      </c>
      <c r="W289" s="3" t="s">
        <v>1</v>
      </c>
      <c r="X289" s="3" t="s">
        <v>1</v>
      </c>
      <c r="Y289" s="3" t="s">
        <v>1</v>
      </c>
      <c r="Z289" s="3" t="s">
        <v>1</v>
      </c>
      <c r="AA289" s="3" t="s">
        <v>1</v>
      </c>
      <c r="AB289" s="3" t="s">
        <v>1</v>
      </c>
      <c r="AC289" s="3" t="s">
        <v>1</v>
      </c>
      <c r="AD289" s="3" t="s">
        <v>1</v>
      </c>
      <c r="AE289" s="3" t="s">
        <v>1</v>
      </c>
      <c r="AF289" s="3" t="s">
        <v>1</v>
      </c>
    </row>
    <row r="290" spans="1:32" ht="30.75" customHeight="1">
      <c r="A290" s="5" t="s">
        <v>180</v>
      </c>
      <c r="B290" s="3" t="s">
        <v>1</v>
      </c>
      <c r="C290" s="3" t="s">
        <v>1</v>
      </c>
      <c r="D290" s="3" t="s">
        <v>1</v>
      </c>
      <c r="E290" s="3" t="s">
        <v>1</v>
      </c>
      <c r="F290" s="3" t="s">
        <v>1</v>
      </c>
      <c r="G290" s="3" t="s">
        <v>1</v>
      </c>
      <c r="H290" s="3" t="s">
        <v>1</v>
      </c>
      <c r="I290" s="3" t="s">
        <v>1</v>
      </c>
      <c r="J290" s="3" t="s">
        <v>1</v>
      </c>
      <c r="K290" s="3" t="s">
        <v>1</v>
      </c>
      <c r="L290" s="40" t="s">
        <v>1</v>
      </c>
      <c r="M290" s="3" t="s">
        <v>1</v>
      </c>
      <c r="N290" s="3" t="s">
        <v>1</v>
      </c>
      <c r="O290" s="40" t="s">
        <v>1</v>
      </c>
      <c r="P290" s="3" t="s">
        <v>1</v>
      </c>
      <c r="Q290" s="3" t="s">
        <v>1</v>
      </c>
      <c r="R290" s="3" t="s">
        <v>1</v>
      </c>
      <c r="S290" s="40" t="s">
        <v>1</v>
      </c>
      <c r="T290" s="43" t="s">
        <v>1</v>
      </c>
      <c r="U290" s="3" t="s">
        <v>1</v>
      </c>
      <c r="V290" s="3" t="s">
        <v>1</v>
      </c>
      <c r="W290" s="3" t="s">
        <v>1</v>
      </c>
      <c r="X290" s="3" t="s">
        <v>1</v>
      </c>
      <c r="Y290" s="3" t="s">
        <v>1</v>
      </c>
      <c r="Z290" s="3" t="s">
        <v>1</v>
      </c>
      <c r="AA290" s="3" t="s">
        <v>1</v>
      </c>
      <c r="AB290" s="3" t="s">
        <v>1</v>
      </c>
      <c r="AC290" s="3" t="s">
        <v>1</v>
      </c>
      <c r="AD290" s="3" t="s">
        <v>1</v>
      </c>
      <c r="AE290" s="3" t="s">
        <v>1</v>
      </c>
      <c r="AF290" s="3" t="s">
        <v>1</v>
      </c>
    </row>
    <row r="291" spans="1:32" ht="18.600000000000001" customHeight="1">
      <c r="A291" s="5" t="s">
        <v>181</v>
      </c>
      <c r="B291" s="3" t="s">
        <v>1</v>
      </c>
      <c r="C291" s="3" t="s">
        <v>1</v>
      </c>
      <c r="D291" s="3" t="s">
        <v>1</v>
      </c>
      <c r="E291" s="3" t="s">
        <v>1</v>
      </c>
      <c r="F291" s="3" t="s">
        <v>1</v>
      </c>
      <c r="G291" s="3" t="s">
        <v>1</v>
      </c>
      <c r="H291" s="3" t="s">
        <v>1</v>
      </c>
      <c r="I291" s="3" t="s">
        <v>1</v>
      </c>
      <c r="J291" s="3" t="s">
        <v>1</v>
      </c>
      <c r="K291" s="3" t="s">
        <v>1</v>
      </c>
      <c r="L291" s="40" t="s">
        <v>1</v>
      </c>
      <c r="M291" s="3" t="s">
        <v>1</v>
      </c>
      <c r="N291" s="3" t="s">
        <v>1</v>
      </c>
      <c r="O291" s="40" t="s">
        <v>1</v>
      </c>
      <c r="P291" s="3" t="s">
        <v>1</v>
      </c>
      <c r="Q291" s="3" t="s">
        <v>1</v>
      </c>
      <c r="R291" s="3" t="s">
        <v>1</v>
      </c>
      <c r="S291" s="40" t="s">
        <v>1</v>
      </c>
      <c r="T291" s="43" t="s">
        <v>1</v>
      </c>
      <c r="U291" s="3" t="s">
        <v>1</v>
      </c>
      <c r="V291" s="3" t="s">
        <v>1</v>
      </c>
      <c r="W291" s="3" t="s">
        <v>1</v>
      </c>
      <c r="X291" s="3" t="s">
        <v>1</v>
      </c>
      <c r="Y291" s="3" t="s">
        <v>1</v>
      </c>
      <c r="Z291" s="3" t="s">
        <v>1</v>
      </c>
      <c r="AA291" s="3" t="s">
        <v>1</v>
      </c>
      <c r="AB291" s="3" t="s">
        <v>1</v>
      </c>
      <c r="AC291" s="3" t="s">
        <v>1</v>
      </c>
      <c r="AD291" s="3" t="s">
        <v>1</v>
      </c>
      <c r="AE291" s="3" t="s">
        <v>1</v>
      </c>
      <c r="AF291" s="3" t="s">
        <v>1</v>
      </c>
    </row>
    <row r="292" spans="1:32" ht="32.700000000000003" customHeight="1">
      <c r="A292" s="91" t="s">
        <v>396</v>
      </c>
      <c r="B292" s="3" t="s">
        <v>1</v>
      </c>
      <c r="C292" s="36" t="s">
        <v>5</v>
      </c>
      <c r="D292" s="3" t="s">
        <v>1</v>
      </c>
      <c r="E292" s="40" t="s">
        <v>1</v>
      </c>
      <c r="F292" s="3" t="s">
        <v>1</v>
      </c>
      <c r="G292" s="40" t="s">
        <v>1</v>
      </c>
      <c r="H292" s="40" t="s">
        <v>1</v>
      </c>
      <c r="I292" s="3" t="s">
        <v>1</v>
      </c>
      <c r="J292" s="3" t="s">
        <v>1</v>
      </c>
      <c r="K292" s="3" t="s">
        <v>1</v>
      </c>
      <c r="L292" s="40" t="s">
        <v>1</v>
      </c>
      <c r="M292" s="40" t="s">
        <v>1</v>
      </c>
      <c r="N292" s="3" t="s">
        <v>1</v>
      </c>
      <c r="O292" s="36" t="s">
        <v>5</v>
      </c>
      <c r="P292" s="3" t="s">
        <v>1</v>
      </c>
      <c r="Q292" s="3" t="s">
        <v>1</v>
      </c>
      <c r="R292" s="40" t="s">
        <v>1</v>
      </c>
      <c r="S292" s="40" t="s">
        <v>1</v>
      </c>
      <c r="T292" s="43" t="s">
        <v>1</v>
      </c>
      <c r="U292" s="3" t="s">
        <v>1</v>
      </c>
      <c r="V292" s="3" t="s">
        <v>1</v>
      </c>
      <c r="W292" s="3" t="s">
        <v>1</v>
      </c>
      <c r="X292" s="3" t="s">
        <v>1</v>
      </c>
      <c r="Y292" s="40" t="s">
        <v>1</v>
      </c>
      <c r="Z292" s="3" t="s">
        <v>1</v>
      </c>
      <c r="AA292" s="3" t="s">
        <v>1</v>
      </c>
      <c r="AB292" s="40" t="s">
        <v>1</v>
      </c>
      <c r="AC292" s="3" t="s">
        <v>1</v>
      </c>
      <c r="AD292" s="3" t="s">
        <v>1</v>
      </c>
      <c r="AE292" s="36" t="s">
        <v>5</v>
      </c>
      <c r="AF292" s="36" t="s">
        <v>5</v>
      </c>
    </row>
    <row r="293" spans="1:32" ht="32.700000000000003" customHeight="1">
      <c r="A293" s="91" t="s">
        <v>413</v>
      </c>
      <c r="B293" s="3" t="s">
        <v>1</v>
      </c>
      <c r="C293" s="3" t="s">
        <v>1</v>
      </c>
      <c r="D293" s="3" t="s">
        <v>1</v>
      </c>
      <c r="E293" s="3" t="s">
        <v>1</v>
      </c>
      <c r="F293" s="3" t="s">
        <v>1</v>
      </c>
      <c r="G293" s="3" t="s">
        <v>1</v>
      </c>
      <c r="H293" s="3" t="s">
        <v>1</v>
      </c>
      <c r="I293" s="3" t="s">
        <v>1</v>
      </c>
      <c r="J293" s="3" t="s">
        <v>1</v>
      </c>
      <c r="K293" s="40" t="s">
        <v>1</v>
      </c>
      <c r="L293" s="40" t="s">
        <v>1</v>
      </c>
      <c r="M293" s="3" t="s">
        <v>1</v>
      </c>
      <c r="N293" s="3" t="s">
        <v>1</v>
      </c>
      <c r="O293" s="40" t="s">
        <v>1</v>
      </c>
      <c r="P293" s="3" t="s">
        <v>1</v>
      </c>
      <c r="Q293" s="3" t="s">
        <v>1</v>
      </c>
      <c r="R293" s="3" t="s">
        <v>1</v>
      </c>
      <c r="S293" s="40" t="s">
        <v>1</v>
      </c>
      <c r="T293" s="123" t="s">
        <v>1</v>
      </c>
      <c r="U293" s="3" t="s">
        <v>1</v>
      </c>
      <c r="V293" s="3" t="s">
        <v>1</v>
      </c>
      <c r="W293" s="3" t="s">
        <v>1</v>
      </c>
      <c r="X293" s="31" t="s">
        <v>1</v>
      </c>
      <c r="Y293" s="3" t="s">
        <v>1</v>
      </c>
      <c r="Z293" s="3" t="s">
        <v>1</v>
      </c>
      <c r="AA293" s="3" t="s">
        <v>1</v>
      </c>
      <c r="AB293" s="3" t="s">
        <v>1</v>
      </c>
      <c r="AC293" s="3" t="s">
        <v>1</v>
      </c>
      <c r="AD293" s="3" t="s">
        <v>1</v>
      </c>
      <c r="AE293" s="3" t="s">
        <v>1</v>
      </c>
      <c r="AF293" s="3" t="s">
        <v>1</v>
      </c>
    </row>
    <row r="294" spans="1:32" ht="28.95" customHeight="1">
      <c r="A294" s="9" t="s">
        <v>182</v>
      </c>
      <c r="B294" s="4"/>
      <c r="C294" s="4"/>
      <c r="D294" s="4"/>
      <c r="E294" s="4"/>
      <c r="F294" s="4"/>
      <c r="G294" s="4"/>
      <c r="H294" s="4"/>
      <c r="I294" s="4"/>
      <c r="J294" s="4"/>
      <c r="K294" s="4"/>
      <c r="L294" s="4"/>
      <c r="M294" s="4"/>
      <c r="N294" s="4"/>
      <c r="O294" s="4"/>
      <c r="P294" s="4"/>
      <c r="Q294" s="4"/>
      <c r="R294" s="4"/>
      <c r="S294" s="4"/>
      <c r="T294" s="111"/>
      <c r="U294" s="4"/>
      <c r="V294" s="4"/>
      <c r="W294" s="4"/>
      <c r="X294" s="4"/>
      <c r="Y294" s="4"/>
      <c r="Z294" s="4"/>
      <c r="AA294" s="4"/>
      <c r="AB294" s="4"/>
      <c r="AC294" s="4"/>
      <c r="AD294" s="4"/>
      <c r="AE294" s="4"/>
      <c r="AF294" s="4"/>
    </row>
    <row r="295" spans="1:32" ht="19.2">
      <c r="A295" s="9" t="s">
        <v>183</v>
      </c>
      <c r="B295" s="4"/>
      <c r="C295" s="4"/>
      <c r="D295" s="4"/>
      <c r="E295" s="4"/>
      <c r="F295" s="4"/>
      <c r="G295" s="4"/>
      <c r="H295" s="4"/>
      <c r="I295" s="4"/>
      <c r="J295" s="4"/>
      <c r="K295" s="4"/>
      <c r="L295" s="4"/>
      <c r="M295" s="4"/>
      <c r="N295" s="4"/>
      <c r="O295" s="4"/>
      <c r="P295" s="4"/>
      <c r="Q295" s="4"/>
      <c r="R295" s="4"/>
      <c r="S295" s="4"/>
      <c r="T295" s="111"/>
      <c r="U295" s="4"/>
      <c r="V295" s="4"/>
      <c r="W295" s="4"/>
      <c r="X295" s="4"/>
      <c r="Y295" s="4"/>
      <c r="Z295" s="4"/>
      <c r="AA295" s="4"/>
      <c r="AB295" s="4"/>
      <c r="AC295" s="4"/>
      <c r="AD295" s="4"/>
      <c r="AE295" s="4"/>
      <c r="AF295" s="4"/>
    </row>
    <row r="296" spans="1:32" ht="15" customHeight="1">
      <c r="A296" s="5" t="s">
        <v>391</v>
      </c>
      <c r="B296" s="3" t="s">
        <v>1</v>
      </c>
      <c r="C296" s="3" t="s">
        <v>1</v>
      </c>
      <c r="D296" s="3" t="s">
        <v>1</v>
      </c>
      <c r="E296" s="3" t="s">
        <v>1</v>
      </c>
      <c r="F296" s="3" t="s">
        <v>1</v>
      </c>
      <c r="G296" s="3" t="s">
        <v>1</v>
      </c>
      <c r="H296" s="3" t="s">
        <v>1</v>
      </c>
      <c r="I296" s="3" t="s">
        <v>1</v>
      </c>
      <c r="J296" s="3" t="s">
        <v>1</v>
      </c>
      <c r="K296" s="3" t="s">
        <v>1</v>
      </c>
      <c r="L296" s="3" t="s">
        <v>1</v>
      </c>
      <c r="M296" s="3" t="s">
        <v>1</v>
      </c>
      <c r="N296" s="3" t="s">
        <v>1</v>
      </c>
      <c r="O296" s="3" t="s">
        <v>1</v>
      </c>
      <c r="P296" s="3" t="s">
        <v>1</v>
      </c>
      <c r="Q296" s="3" t="s">
        <v>1</v>
      </c>
      <c r="R296" s="3" t="s">
        <v>1</v>
      </c>
      <c r="S296" s="3" t="s">
        <v>1</v>
      </c>
      <c r="T296" s="43" t="s">
        <v>1</v>
      </c>
      <c r="U296" s="3" t="s">
        <v>1</v>
      </c>
      <c r="V296" s="3" t="s">
        <v>1</v>
      </c>
      <c r="W296" s="3" t="s">
        <v>1</v>
      </c>
      <c r="X296" s="3" t="s">
        <v>1</v>
      </c>
      <c r="Y296" s="3" t="s">
        <v>1</v>
      </c>
      <c r="Z296" s="3" t="s">
        <v>1</v>
      </c>
      <c r="AA296" s="3" t="s">
        <v>1</v>
      </c>
      <c r="AB296" s="3" t="s">
        <v>1</v>
      </c>
      <c r="AC296" s="3" t="s">
        <v>1</v>
      </c>
      <c r="AD296" s="3" t="s">
        <v>1</v>
      </c>
      <c r="AE296" s="3" t="s">
        <v>1</v>
      </c>
      <c r="AF296" s="3" t="s">
        <v>1</v>
      </c>
    </row>
    <row r="297" spans="1:32" ht="15" customHeight="1">
      <c r="A297" s="5" t="s">
        <v>184</v>
      </c>
      <c r="B297" s="3" t="s">
        <v>1</v>
      </c>
      <c r="C297" s="3" t="s">
        <v>1</v>
      </c>
      <c r="D297" s="3" t="s">
        <v>1</v>
      </c>
      <c r="E297" s="3" t="s">
        <v>1</v>
      </c>
      <c r="F297" s="3" t="s">
        <v>1</v>
      </c>
      <c r="G297" s="3" t="s">
        <v>1</v>
      </c>
      <c r="H297" s="3" t="s">
        <v>1</v>
      </c>
      <c r="I297" s="3" t="s">
        <v>1</v>
      </c>
      <c r="J297" s="3" t="s">
        <v>1</v>
      </c>
      <c r="K297" s="3" t="s">
        <v>1</v>
      </c>
      <c r="L297" s="3" t="s">
        <v>1</v>
      </c>
      <c r="M297" s="3" t="s">
        <v>1</v>
      </c>
      <c r="N297" s="3" t="s">
        <v>1</v>
      </c>
      <c r="O297" s="3" t="s">
        <v>1</v>
      </c>
      <c r="P297" s="3" t="s">
        <v>1</v>
      </c>
      <c r="Q297" s="3" t="s">
        <v>1</v>
      </c>
      <c r="R297" s="3" t="s">
        <v>1</v>
      </c>
      <c r="S297" s="3" t="s">
        <v>1</v>
      </c>
      <c r="T297" s="43" t="s">
        <v>1</v>
      </c>
      <c r="U297" s="3" t="s">
        <v>1</v>
      </c>
      <c r="V297" s="3" t="s">
        <v>1</v>
      </c>
      <c r="W297" s="3" t="s">
        <v>1</v>
      </c>
      <c r="X297" s="3" t="s">
        <v>1</v>
      </c>
      <c r="Y297" s="3" t="s">
        <v>1</v>
      </c>
      <c r="Z297" s="3" t="s">
        <v>1</v>
      </c>
      <c r="AA297" s="3" t="s">
        <v>1</v>
      </c>
      <c r="AB297" s="3" t="s">
        <v>1</v>
      </c>
      <c r="AC297" s="3" t="s">
        <v>1</v>
      </c>
      <c r="AD297" s="3" t="s">
        <v>1</v>
      </c>
      <c r="AE297" s="3" t="s">
        <v>1</v>
      </c>
      <c r="AF297" s="3" t="s">
        <v>1</v>
      </c>
    </row>
    <row r="298" spans="1:32" ht="17.7" customHeight="1">
      <c r="A298" s="5" t="s">
        <v>185</v>
      </c>
      <c r="B298" s="3" t="s">
        <v>1</v>
      </c>
      <c r="C298" s="3" t="s">
        <v>1</v>
      </c>
      <c r="D298" s="3" t="s">
        <v>1</v>
      </c>
      <c r="E298" s="3" t="s">
        <v>1</v>
      </c>
      <c r="F298" s="3" t="s">
        <v>1</v>
      </c>
      <c r="G298" s="3" t="s">
        <v>1</v>
      </c>
      <c r="H298" s="3" t="s">
        <v>1</v>
      </c>
      <c r="I298" s="3" t="s">
        <v>1</v>
      </c>
      <c r="J298" s="3" t="s">
        <v>1</v>
      </c>
      <c r="K298" s="3" t="s">
        <v>1</v>
      </c>
      <c r="L298" s="3" t="s">
        <v>1</v>
      </c>
      <c r="M298" s="3" t="s">
        <v>1</v>
      </c>
      <c r="N298" s="3" t="s">
        <v>1</v>
      </c>
      <c r="O298" s="3" t="s">
        <v>1</v>
      </c>
      <c r="P298" s="3" t="s">
        <v>1</v>
      </c>
      <c r="Q298" s="3" t="s">
        <v>1</v>
      </c>
      <c r="R298" s="3" t="s">
        <v>1</v>
      </c>
      <c r="S298" s="3" t="s">
        <v>1</v>
      </c>
      <c r="T298" s="43" t="s">
        <v>1</v>
      </c>
      <c r="U298" s="3" t="s">
        <v>1</v>
      </c>
      <c r="V298" s="3" t="s">
        <v>1</v>
      </c>
      <c r="W298" s="3" t="s">
        <v>1</v>
      </c>
      <c r="X298" s="3" t="s">
        <v>1</v>
      </c>
      <c r="Y298" s="3" t="s">
        <v>1</v>
      </c>
      <c r="Z298" s="3" t="s">
        <v>1</v>
      </c>
      <c r="AA298" s="3" t="s">
        <v>1</v>
      </c>
      <c r="AB298" s="3" t="s">
        <v>1</v>
      </c>
      <c r="AC298" s="3" t="s">
        <v>1</v>
      </c>
      <c r="AD298" s="3" t="s">
        <v>1</v>
      </c>
      <c r="AE298" s="3" t="s">
        <v>1</v>
      </c>
      <c r="AF298" s="3" t="s">
        <v>1</v>
      </c>
    </row>
    <row r="299" spans="1:32" ht="57.75" customHeight="1">
      <c r="A299" s="5" t="s">
        <v>186</v>
      </c>
      <c r="B299" s="3" t="s">
        <v>1</v>
      </c>
      <c r="C299" s="3" t="s">
        <v>1</v>
      </c>
      <c r="D299" s="3" t="s">
        <v>1</v>
      </c>
      <c r="E299" s="3" t="s">
        <v>1</v>
      </c>
      <c r="F299" s="3" t="s">
        <v>1</v>
      </c>
      <c r="G299" s="3" t="s">
        <v>1</v>
      </c>
      <c r="H299" s="3" t="s">
        <v>1</v>
      </c>
      <c r="I299" s="3" t="s">
        <v>1</v>
      </c>
      <c r="J299" s="3" t="s">
        <v>1</v>
      </c>
      <c r="K299" s="3" t="s">
        <v>1</v>
      </c>
      <c r="L299" s="3" t="s">
        <v>1</v>
      </c>
      <c r="M299" s="3" t="s">
        <v>1</v>
      </c>
      <c r="N299" s="3" t="s">
        <v>1</v>
      </c>
      <c r="O299" s="3" t="s">
        <v>1</v>
      </c>
      <c r="P299" s="3" t="s">
        <v>1</v>
      </c>
      <c r="Q299" s="3" t="s">
        <v>1</v>
      </c>
      <c r="R299" s="3" t="s">
        <v>1</v>
      </c>
      <c r="S299" s="3" t="s">
        <v>1</v>
      </c>
      <c r="T299" s="43" t="s">
        <v>1</v>
      </c>
      <c r="U299" s="3" t="s">
        <v>1</v>
      </c>
      <c r="V299" s="3" t="s">
        <v>1</v>
      </c>
      <c r="W299" s="3" t="s">
        <v>1</v>
      </c>
      <c r="X299" s="3" t="s">
        <v>1</v>
      </c>
      <c r="Y299" s="3" t="s">
        <v>1</v>
      </c>
      <c r="Z299" s="3" t="s">
        <v>1</v>
      </c>
      <c r="AA299" s="3" t="s">
        <v>1</v>
      </c>
      <c r="AB299" s="3" t="s">
        <v>1</v>
      </c>
      <c r="AC299" s="3" t="s">
        <v>1</v>
      </c>
      <c r="AD299" s="3" t="s">
        <v>1</v>
      </c>
      <c r="AE299" s="3" t="s">
        <v>1</v>
      </c>
      <c r="AF299" s="3" t="s">
        <v>1</v>
      </c>
    </row>
    <row r="300" spans="1:32" ht="16.649999999999999" customHeight="1">
      <c r="A300" s="5" t="s">
        <v>187</v>
      </c>
      <c r="B300" s="3" t="s">
        <v>1</v>
      </c>
      <c r="C300" s="3" t="s">
        <v>1</v>
      </c>
      <c r="D300" s="3" t="s">
        <v>1</v>
      </c>
      <c r="E300" s="3" t="s">
        <v>1</v>
      </c>
      <c r="F300" s="3" t="s">
        <v>1</v>
      </c>
      <c r="G300" s="3" t="s">
        <v>1</v>
      </c>
      <c r="H300" s="3" t="s">
        <v>1</v>
      </c>
      <c r="I300" s="3" t="s">
        <v>1</v>
      </c>
      <c r="J300" s="3" t="s">
        <v>1</v>
      </c>
      <c r="K300" s="3" t="s">
        <v>1</v>
      </c>
      <c r="L300" s="3" t="s">
        <v>1</v>
      </c>
      <c r="M300" s="3" t="s">
        <v>1</v>
      </c>
      <c r="N300" s="3" t="s">
        <v>1</v>
      </c>
      <c r="O300" s="3" t="s">
        <v>1</v>
      </c>
      <c r="P300" s="3" t="s">
        <v>1</v>
      </c>
      <c r="Q300" s="3" t="s">
        <v>1</v>
      </c>
      <c r="R300" s="3" t="s">
        <v>1</v>
      </c>
      <c r="S300" s="3" t="s">
        <v>1</v>
      </c>
      <c r="T300" s="43" t="s">
        <v>1</v>
      </c>
      <c r="U300" s="3" t="s">
        <v>1</v>
      </c>
      <c r="V300" s="3" t="s">
        <v>1</v>
      </c>
      <c r="W300" s="3" t="s">
        <v>1</v>
      </c>
      <c r="X300" s="3" t="s">
        <v>1</v>
      </c>
      <c r="Y300" s="3" t="s">
        <v>1</v>
      </c>
      <c r="Z300" s="3" t="s">
        <v>1</v>
      </c>
      <c r="AA300" s="3" t="s">
        <v>1</v>
      </c>
      <c r="AB300" s="3" t="s">
        <v>1</v>
      </c>
      <c r="AC300" s="3" t="s">
        <v>1</v>
      </c>
      <c r="AD300" s="3" t="s">
        <v>1</v>
      </c>
      <c r="AE300" s="3" t="s">
        <v>1</v>
      </c>
      <c r="AF300" s="3" t="s">
        <v>1</v>
      </c>
    </row>
    <row r="301" spans="1:32" ht="20.399999999999999" customHeight="1">
      <c r="A301" s="5" t="s">
        <v>188</v>
      </c>
      <c r="B301" s="3" t="s">
        <v>1</v>
      </c>
      <c r="C301" s="3" t="s">
        <v>1</v>
      </c>
      <c r="D301" s="3" t="s">
        <v>1</v>
      </c>
      <c r="E301" s="3" t="s">
        <v>1</v>
      </c>
      <c r="F301" s="3" t="s">
        <v>1</v>
      </c>
      <c r="G301" s="3" t="s">
        <v>1</v>
      </c>
      <c r="H301" s="3" t="s">
        <v>1</v>
      </c>
      <c r="I301" s="3" t="s">
        <v>1</v>
      </c>
      <c r="J301" s="3" t="s">
        <v>1</v>
      </c>
      <c r="K301" s="3" t="s">
        <v>1</v>
      </c>
      <c r="L301" s="3" t="s">
        <v>1</v>
      </c>
      <c r="M301" s="3" t="s">
        <v>1</v>
      </c>
      <c r="N301" s="3" t="s">
        <v>1</v>
      </c>
      <c r="O301" s="3" t="s">
        <v>1</v>
      </c>
      <c r="P301" s="3" t="s">
        <v>1</v>
      </c>
      <c r="Q301" s="3" t="s">
        <v>1</v>
      </c>
      <c r="R301" s="3" t="s">
        <v>1</v>
      </c>
      <c r="S301" s="3" t="s">
        <v>1</v>
      </c>
      <c r="T301" s="43" t="s">
        <v>1</v>
      </c>
      <c r="U301" s="3" t="s">
        <v>1</v>
      </c>
      <c r="V301" s="3" t="s">
        <v>1</v>
      </c>
      <c r="W301" s="3" t="s">
        <v>1</v>
      </c>
      <c r="X301" s="3" t="s">
        <v>1</v>
      </c>
      <c r="Y301" s="3" t="s">
        <v>1</v>
      </c>
      <c r="Z301" s="3" t="s">
        <v>1</v>
      </c>
      <c r="AA301" s="3" t="s">
        <v>1</v>
      </c>
      <c r="AB301" s="3" t="s">
        <v>1</v>
      </c>
      <c r="AC301" s="3" t="s">
        <v>1</v>
      </c>
      <c r="AD301" s="3" t="s">
        <v>1</v>
      </c>
      <c r="AE301" s="3" t="s">
        <v>1</v>
      </c>
      <c r="AF301" s="3" t="s">
        <v>1</v>
      </c>
    </row>
    <row r="302" spans="1:32" ht="34.5" customHeight="1">
      <c r="A302" s="5" t="s">
        <v>189</v>
      </c>
      <c r="B302" s="3" t="s">
        <v>1</v>
      </c>
      <c r="C302" s="3" t="s">
        <v>1</v>
      </c>
      <c r="D302" s="3" t="s">
        <v>1</v>
      </c>
      <c r="E302" s="3" t="s">
        <v>1</v>
      </c>
      <c r="F302" s="3" t="s">
        <v>1</v>
      </c>
      <c r="G302" s="3" t="s">
        <v>1</v>
      </c>
      <c r="H302" s="3" t="s">
        <v>1</v>
      </c>
      <c r="I302" s="3" t="s">
        <v>1</v>
      </c>
      <c r="J302" s="3" t="s">
        <v>1</v>
      </c>
      <c r="K302" s="3" t="s">
        <v>1</v>
      </c>
      <c r="L302" s="3" t="s">
        <v>1</v>
      </c>
      <c r="M302" s="3" t="s">
        <v>1</v>
      </c>
      <c r="N302" s="3" t="s">
        <v>1</v>
      </c>
      <c r="O302" s="3" t="s">
        <v>1</v>
      </c>
      <c r="P302" s="3" t="s">
        <v>1</v>
      </c>
      <c r="Q302" s="3" t="s">
        <v>1</v>
      </c>
      <c r="R302" s="3" t="s">
        <v>1</v>
      </c>
      <c r="S302" s="3" t="s">
        <v>1</v>
      </c>
      <c r="T302" s="43" t="s">
        <v>1</v>
      </c>
      <c r="U302" s="3" t="s">
        <v>1</v>
      </c>
      <c r="V302" s="3" t="s">
        <v>1</v>
      </c>
      <c r="W302" s="3" t="s">
        <v>1</v>
      </c>
      <c r="X302" s="3" t="s">
        <v>1</v>
      </c>
      <c r="Y302" s="3" t="s">
        <v>1</v>
      </c>
      <c r="Z302" s="3" t="s">
        <v>1</v>
      </c>
      <c r="AA302" s="3" t="s">
        <v>1</v>
      </c>
      <c r="AB302" s="3" t="s">
        <v>1</v>
      </c>
      <c r="AC302" s="3" t="s">
        <v>1</v>
      </c>
      <c r="AD302" s="3" t="s">
        <v>1</v>
      </c>
      <c r="AE302" s="3" t="s">
        <v>1</v>
      </c>
      <c r="AF302" s="3" t="s">
        <v>1</v>
      </c>
    </row>
    <row r="303" spans="1:32" ht="30.75" customHeight="1">
      <c r="A303" s="5" t="s">
        <v>190</v>
      </c>
      <c r="B303" s="3" t="s">
        <v>1</v>
      </c>
      <c r="C303" s="3" t="s">
        <v>1</v>
      </c>
      <c r="D303" s="3" t="s">
        <v>1</v>
      </c>
      <c r="E303" s="3" t="s">
        <v>1</v>
      </c>
      <c r="F303" s="3" t="s">
        <v>1</v>
      </c>
      <c r="G303" s="3" t="s">
        <v>1</v>
      </c>
      <c r="H303" s="3" t="s">
        <v>1</v>
      </c>
      <c r="I303" s="3" t="s">
        <v>1</v>
      </c>
      <c r="J303" s="3" t="s">
        <v>1</v>
      </c>
      <c r="K303" s="3" t="s">
        <v>1</v>
      </c>
      <c r="L303" s="3" t="s">
        <v>1</v>
      </c>
      <c r="M303" s="3" t="s">
        <v>1</v>
      </c>
      <c r="N303" s="3" t="s">
        <v>1</v>
      </c>
      <c r="O303" s="3" t="s">
        <v>1</v>
      </c>
      <c r="P303" s="3" t="s">
        <v>1</v>
      </c>
      <c r="Q303" s="3" t="s">
        <v>1</v>
      </c>
      <c r="R303" s="3" t="s">
        <v>1</v>
      </c>
      <c r="S303" s="3" t="s">
        <v>1</v>
      </c>
      <c r="T303" s="43" t="s">
        <v>1</v>
      </c>
      <c r="U303" s="3" t="s">
        <v>1</v>
      </c>
      <c r="V303" s="3" t="s">
        <v>1</v>
      </c>
      <c r="W303" s="3" t="s">
        <v>1</v>
      </c>
      <c r="X303" s="3" t="s">
        <v>1</v>
      </c>
      <c r="Y303" s="3" t="s">
        <v>1</v>
      </c>
      <c r="Z303" s="3" t="s">
        <v>1</v>
      </c>
      <c r="AA303" s="3" t="s">
        <v>1</v>
      </c>
      <c r="AB303" s="3" t="s">
        <v>1</v>
      </c>
      <c r="AC303" s="3" t="s">
        <v>1</v>
      </c>
      <c r="AD303" s="3" t="s">
        <v>1</v>
      </c>
      <c r="AE303" s="3" t="s">
        <v>1</v>
      </c>
      <c r="AF303" s="3" t="s">
        <v>1</v>
      </c>
    </row>
    <row r="304" spans="1:32" ht="15" customHeight="1">
      <c r="A304" s="5" t="s">
        <v>191</v>
      </c>
      <c r="B304" s="3" t="s">
        <v>1</v>
      </c>
      <c r="C304" s="3" t="s">
        <v>1</v>
      </c>
      <c r="D304" s="3" t="s">
        <v>1</v>
      </c>
      <c r="E304" s="3" t="s">
        <v>1</v>
      </c>
      <c r="F304" s="3" t="s">
        <v>1</v>
      </c>
      <c r="G304" s="3" t="s">
        <v>1</v>
      </c>
      <c r="H304" s="3" t="s">
        <v>1</v>
      </c>
      <c r="I304" s="3" t="s">
        <v>1</v>
      </c>
      <c r="J304" s="3" t="s">
        <v>1</v>
      </c>
      <c r="K304" s="3" t="s">
        <v>1</v>
      </c>
      <c r="L304" s="3" t="s">
        <v>1</v>
      </c>
      <c r="M304" s="3" t="s">
        <v>1</v>
      </c>
      <c r="N304" s="3" t="s">
        <v>1</v>
      </c>
      <c r="O304" s="3" t="s">
        <v>1</v>
      </c>
      <c r="P304" s="3" t="s">
        <v>1</v>
      </c>
      <c r="Q304" s="3" t="s">
        <v>1</v>
      </c>
      <c r="R304" s="3" t="s">
        <v>1</v>
      </c>
      <c r="S304" s="3" t="s">
        <v>1</v>
      </c>
      <c r="T304" s="43" t="s">
        <v>1</v>
      </c>
      <c r="U304" s="3" t="s">
        <v>1</v>
      </c>
      <c r="V304" s="3" t="s">
        <v>1</v>
      </c>
      <c r="W304" s="3" t="s">
        <v>1</v>
      </c>
      <c r="X304" s="3" t="s">
        <v>1</v>
      </c>
      <c r="Y304" s="3" t="s">
        <v>1</v>
      </c>
      <c r="Z304" s="3" t="s">
        <v>1</v>
      </c>
      <c r="AA304" s="3" t="s">
        <v>1</v>
      </c>
      <c r="AB304" s="3" t="s">
        <v>1</v>
      </c>
      <c r="AC304" s="3" t="s">
        <v>1</v>
      </c>
      <c r="AD304" s="3" t="s">
        <v>1</v>
      </c>
      <c r="AE304" s="3" t="s">
        <v>1</v>
      </c>
      <c r="AF304" s="3" t="s">
        <v>1</v>
      </c>
    </row>
    <row r="305" spans="1:32" ht="32.700000000000003" customHeight="1">
      <c r="A305" s="91" t="s">
        <v>397</v>
      </c>
      <c r="B305" s="36" t="s">
        <v>5</v>
      </c>
      <c r="C305" s="36" t="s">
        <v>5</v>
      </c>
      <c r="D305" s="3" t="s">
        <v>1</v>
      </c>
      <c r="E305" s="40" t="s">
        <v>1</v>
      </c>
      <c r="F305" s="3" t="s">
        <v>1</v>
      </c>
      <c r="G305" s="40" t="s">
        <v>1</v>
      </c>
      <c r="H305" s="40" t="s">
        <v>1</v>
      </c>
      <c r="I305" s="40" t="s">
        <v>1</v>
      </c>
      <c r="J305" s="3" t="s">
        <v>1</v>
      </c>
      <c r="K305" s="3" t="s">
        <v>1</v>
      </c>
      <c r="L305" s="40" t="s">
        <v>1</v>
      </c>
      <c r="M305" s="40" t="s">
        <v>1</v>
      </c>
      <c r="N305" s="3" t="s">
        <v>1</v>
      </c>
      <c r="O305" s="40" t="s">
        <v>1</v>
      </c>
      <c r="P305" s="3" t="s">
        <v>1</v>
      </c>
      <c r="Q305" s="3" t="s">
        <v>1</v>
      </c>
      <c r="R305" s="3" t="s">
        <v>1</v>
      </c>
      <c r="S305" s="3" t="s">
        <v>1</v>
      </c>
      <c r="T305" s="43" t="s">
        <v>1</v>
      </c>
      <c r="U305" s="3" t="s">
        <v>1</v>
      </c>
      <c r="V305" s="3" t="s">
        <v>1</v>
      </c>
      <c r="W305" s="3" t="s">
        <v>1</v>
      </c>
      <c r="X305" s="3" t="s">
        <v>1</v>
      </c>
      <c r="Y305" s="40" t="s">
        <v>1</v>
      </c>
      <c r="Z305" s="3" t="s">
        <v>1</v>
      </c>
      <c r="AA305" s="3" t="s">
        <v>1</v>
      </c>
      <c r="AB305" s="40" t="s">
        <v>1</v>
      </c>
      <c r="AC305" s="3" t="s">
        <v>1</v>
      </c>
      <c r="AD305" s="40" t="s">
        <v>1</v>
      </c>
      <c r="AE305" s="36" t="s">
        <v>5</v>
      </c>
      <c r="AF305" s="36" t="s">
        <v>5</v>
      </c>
    </row>
    <row r="306" spans="1:32" ht="32.700000000000003" customHeight="1">
      <c r="A306" s="91" t="s">
        <v>416</v>
      </c>
      <c r="B306" s="3" t="s">
        <v>1</v>
      </c>
      <c r="C306" s="3" t="s">
        <v>1</v>
      </c>
      <c r="D306" s="3" t="s">
        <v>1</v>
      </c>
      <c r="E306" s="3" t="s">
        <v>1</v>
      </c>
      <c r="F306" s="3" t="s">
        <v>1</v>
      </c>
      <c r="G306" s="3" t="s">
        <v>1</v>
      </c>
      <c r="H306" s="3" t="s">
        <v>1</v>
      </c>
      <c r="I306" s="3" t="s">
        <v>1</v>
      </c>
      <c r="J306" s="3" t="s">
        <v>1</v>
      </c>
      <c r="K306" s="40" t="s">
        <v>1</v>
      </c>
      <c r="L306" s="40" t="s">
        <v>1</v>
      </c>
      <c r="M306" s="3" t="s">
        <v>1</v>
      </c>
      <c r="N306" s="3" t="s">
        <v>1</v>
      </c>
      <c r="O306" s="3" t="s">
        <v>1</v>
      </c>
      <c r="P306" s="3" t="s">
        <v>1</v>
      </c>
      <c r="Q306" s="3" t="s">
        <v>1</v>
      </c>
      <c r="R306" s="3" t="s">
        <v>1</v>
      </c>
      <c r="S306" s="3" t="s">
        <v>1</v>
      </c>
      <c r="T306" s="123" t="s">
        <v>1</v>
      </c>
      <c r="U306" s="3" t="s">
        <v>1</v>
      </c>
      <c r="V306" s="3" t="s">
        <v>1</v>
      </c>
      <c r="W306" s="3" t="s">
        <v>1</v>
      </c>
      <c r="X306" s="31" t="s">
        <v>1</v>
      </c>
      <c r="Y306" s="3" t="s">
        <v>1</v>
      </c>
      <c r="Z306" s="3" t="s">
        <v>1</v>
      </c>
      <c r="AA306" s="3" t="s">
        <v>1</v>
      </c>
      <c r="AB306" s="3" t="s">
        <v>1</v>
      </c>
      <c r="AC306" s="3" t="s">
        <v>1</v>
      </c>
      <c r="AD306" s="3" t="s">
        <v>1</v>
      </c>
      <c r="AE306" s="3" t="s">
        <v>1</v>
      </c>
      <c r="AF306" s="3" t="s">
        <v>1</v>
      </c>
    </row>
    <row r="307" spans="1:32" ht="22.65" customHeight="1">
      <c r="A307" s="8" t="s">
        <v>192</v>
      </c>
      <c r="B307" s="4"/>
      <c r="C307" s="4"/>
      <c r="D307" s="4"/>
      <c r="E307" s="4"/>
      <c r="F307" s="4"/>
      <c r="G307" s="4"/>
      <c r="H307" s="4"/>
      <c r="I307" s="4"/>
      <c r="J307" s="4"/>
      <c r="K307" s="4"/>
      <c r="L307" s="4"/>
      <c r="M307" s="4"/>
      <c r="N307" s="4"/>
      <c r="O307" s="4"/>
      <c r="P307" s="4"/>
      <c r="Q307" s="4"/>
      <c r="R307" s="4"/>
      <c r="S307" s="4"/>
      <c r="T307" s="111"/>
      <c r="U307" s="4"/>
      <c r="V307" s="4"/>
      <c r="W307" s="4"/>
      <c r="X307" s="4"/>
      <c r="Y307" s="4"/>
      <c r="Z307" s="4"/>
      <c r="AA307" s="4"/>
      <c r="AB307" s="4"/>
      <c r="AC307" s="4"/>
      <c r="AD307" s="4"/>
      <c r="AE307" s="4"/>
      <c r="AF307" s="4"/>
    </row>
    <row r="308" spans="1:32" ht="22.35" customHeight="1">
      <c r="A308" s="5" t="s">
        <v>391</v>
      </c>
      <c r="B308" s="3" t="s">
        <v>1</v>
      </c>
      <c r="C308" s="3" t="s">
        <v>1</v>
      </c>
      <c r="D308" s="3" t="s">
        <v>1</v>
      </c>
      <c r="E308" s="3" t="s">
        <v>1</v>
      </c>
      <c r="F308" s="3" t="s">
        <v>1</v>
      </c>
      <c r="G308" s="3" t="s">
        <v>1</v>
      </c>
      <c r="H308" s="3" t="s">
        <v>1</v>
      </c>
      <c r="I308" s="3" t="s">
        <v>1</v>
      </c>
      <c r="J308" s="3" t="s">
        <v>1</v>
      </c>
      <c r="K308" s="3" t="s">
        <v>1</v>
      </c>
      <c r="L308" s="3" t="s">
        <v>1</v>
      </c>
      <c r="M308" s="3" t="s">
        <v>1</v>
      </c>
      <c r="N308" s="3" t="s">
        <v>1</v>
      </c>
      <c r="O308" s="3" t="s">
        <v>1</v>
      </c>
      <c r="P308" s="3" t="s">
        <v>1</v>
      </c>
      <c r="Q308" s="3" t="s">
        <v>1</v>
      </c>
      <c r="R308" s="3" t="s">
        <v>1</v>
      </c>
      <c r="S308" s="3" t="s">
        <v>1</v>
      </c>
      <c r="T308" s="43" t="s">
        <v>1</v>
      </c>
      <c r="U308" s="3" t="s">
        <v>1</v>
      </c>
      <c r="V308" s="3" t="s">
        <v>1</v>
      </c>
      <c r="W308" s="3" t="s">
        <v>1</v>
      </c>
      <c r="X308" s="3" t="s">
        <v>1</v>
      </c>
      <c r="Y308" s="3" t="s">
        <v>1</v>
      </c>
      <c r="Z308" s="3" t="s">
        <v>1</v>
      </c>
      <c r="AA308" s="3" t="s">
        <v>1</v>
      </c>
      <c r="AB308" s="3" t="s">
        <v>1</v>
      </c>
      <c r="AC308" s="3" t="s">
        <v>1</v>
      </c>
      <c r="AD308" s="3" t="s">
        <v>1</v>
      </c>
      <c r="AE308" s="40" t="s">
        <v>1</v>
      </c>
      <c r="AF308" s="3" t="s">
        <v>1</v>
      </c>
    </row>
    <row r="309" spans="1:32" ht="13.8">
      <c r="A309" s="5" t="s">
        <v>193</v>
      </c>
      <c r="B309" s="3" t="s">
        <v>1</v>
      </c>
      <c r="C309" s="3" t="s">
        <v>1</v>
      </c>
      <c r="D309" s="3" t="s">
        <v>1</v>
      </c>
      <c r="E309" s="3" t="s">
        <v>1</v>
      </c>
      <c r="F309" s="3" t="s">
        <v>1</v>
      </c>
      <c r="G309" s="3" t="s">
        <v>1</v>
      </c>
      <c r="H309" s="3" t="s">
        <v>1</v>
      </c>
      <c r="I309" s="3" t="s">
        <v>1</v>
      </c>
      <c r="J309" s="3" t="s">
        <v>1</v>
      </c>
      <c r="K309" s="3" t="s">
        <v>1</v>
      </c>
      <c r="L309" s="3" t="s">
        <v>1</v>
      </c>
      <c r="M309" s="3" t="s">
        <v>1</v>
      </c>
      <c r="N309" s="3" t="s">
        <v>1</v>
      </c>
      <c r="O309" s="3" t="s">
        <v>1</v>
      </c>
      <c r="P309" s="3" t="s">
        <v>1</v>
      </c>
      <c r="Q309" s="3" t="s">
        <v>1</v>
      </c>
      <c r="R309" s="3" t="s">
        <v>1</v>
      </c>
      <c r="S309" s="3" t="s">
        <v>1</v>
      </c>
      <c r="T309" s="43" t="s">
        <v>1</v>
      </c>
      <c r="U309" s="3" t="s">
        <v>1</v>
      </c>
      <c r="V309" s="3" t="s">
        <v>1</v>
      </c>
      <c r="W309" s="3" t="s">
        <v>1</v>
      </c>
      <c r="X309" s="3" t="s">
        <v>1</v>
      </c>
      <c r="Y309" s="3" t="s">
        <v>1</v>
      </c>
      <c r="Z309" s="3" t="s">
        <v>1</v>
      </c>
      <c r="AA309" s="3" t="s">
        <v>1</v>
      </c>
      <c r="AB309" s="3" t="s">
        <v>1</v>
      </c>
      <c r="AC309" s="3" t="s">
        <v>1</v>
      </c>
      <c r="AD309" s="3" t="s">
        <v>1</v>
      </c>
      <c r="AE309" s="40" t="s">
        <v>1</v>
      </c>
      <c r="AF309" s="3" t="s">
        <v>1</v>
      </c>
    </row>
    <row r="310" spans="1:32" ht="30" customHeight="1">
      <c r="A310" s="5" t="s">
        <v>194</v>
      </c>
      <c r="B310" s="3" t="s">
        <v>1</v>
      </c>
      <c r="C310" s="3" t="s">
        <v>1</v>
      </c>
      <c r="D310" s="3" t="s">
        <v>1</v>
      </c>
      <c r="E310" s="3" t="s">
        <v>1</v>
      </c>
      <c r="F310" s="3" t="s">
        <v>1</v>
      </c>
      <c r="G310" s="3" t="s">
        <v>1</v>
      </c>
      <c r="H310" s="3" t="s">
        <v>1</v>
      </c>
      <c r="I310" s="3" t="s">
        <v>1</v>
      </c>
      <c r="J310" s="3" t="s">
        <v>1</v>
      </c>
      <c r="K310" s="3" t="s">
        <v>1</v>
      </c>
      <c r="L310" s="3" t="s">
        <v>1</v>
      </c>
      <c r="M310" s="3" t="s">
        <v>1</v>
      </c>
      <c r="N310" s="3" t="s">
        <v>1</v>
      </c>
      <c r="O310" s="3" t="s">
        <v>1</v>
      </c>
      <c r="P310" s="3" t="s">
        <v>1</v>
      </c>
      <c r="Q310" s="3" t="s">
        <v>1</v>
      </c>
      <c r="R310" s="3" t="s">
        <v>1</v>
      </c>
      <c r="S310" s="3" t="s">
        <v>1</v>
      </c>
      <c r="T310" s="43" t="s">
        <v>1</v>
      </c>
      <c r="U310" s="3" t="s">
        <v>1</v>
      </c>
      <c r="V310" s="3" t="s">
        <v>1</v>
      </c>
      <c r="W310" s="3" t="s">
        <v>1</v>
      </c>
      <c r="X310" s="3" t="s">
        <v>1</v>
      </c>
      <c r="Y310" s="3" t="s">
        <v>1</v>
      </c>
      <c r="Z310" s="3" t="s">
        <v>1</v>
      </c>
      <c r="AA310" s="3" t="s">
        <v>1</v>
      </c>
      <c r="AB310" s="3" t="s">
        <v>1</v>
      </c>
      <c r="AC310" s="3" t="s">
        <v>1</v>
      </c>
      <c r="AD310" s="3" t="s">
        <v>1</v>
      </c>
      <c r="AE310" s="40" t="s">
        <v>1</v>
      </c>
      <c r="AF310" s="3" t="s">
        <v>1</v>
      </c>
    </row>
    <row r="311" spans="1:32" ht="55.2">
      <c r="A311" s="5" t="s">
        <v>195</v>
      </c>
      <c r="B311" s="3" t="s">
        <v>1</v>
      </c>
      <c r="C311" s="3" t="s">
        <v>1</v>
      </c>
      <c r="D311" s="3" t="s">
        <v>1</v>
      </c>
      <c r="E311" s="3" t="s">
        <v>1</v>
      </c>
      <c r="F311" s="3" t="s">
        <v>1</v>
      </c>
      <c r="G311" s="3" t="s">
        <v>1</v>
      </c>
      <c r="H311" s="3" t="s">
        <v>1</v>
      </c>
      <c r="I311" s="3" t="s">
        <v>1</v>
      </c>
      <c r="J311" s="3" t="s">
        <v>1</v>
      </c>
      <c r="K311" s="3" t="s">
        <v>1</v>
      </c>
      <c r="L311" s="3" t="s">
        <v>1</v>
      </c>
      <c r="M311" s="3" t="s">
        <v>1</v>
      </c>
      <c r="N311" s="3" t="s">
        <v>1</v>
      </c>
      <c r="O311" s="3" t="s">
        <v>1</v>
      </c>
      <c r="P311" s="3" t="s">
        <v>1</v>
      </c>
      <c r="Q311" s="3" t="s">
        <v>1</v>
      </c>
      <c r="R311" s="3" t="s">
        <v>1</v>
      </c>
      <c r="S311" s="3" t="s">
        <v>1</v>
      </c>
      <c r="T311" s="43" t="s">
        <v>1</v>
      </c>
      <c r="U311" s="3" t="s">
        <v>1</v>
      </c>
      <c r="V311" s="3" t="s">
        <v>1</v>
      </c>
      <c r="W311" s="3" t="s">
        <v>1</v>
      </c>
      <c r="X311" s="3" t="s">
        <v>1</v>
      </c>
      <c r="Y311" s="3" t="s">
        <v>1</v>
      </c>
      <c r="Z311" s="3" t="s">
        <v>1</v>
      </c>
      <c r="AA311" s="3" t="s">
        <v>1</v>
      </c>
      <c r="AB311" s="3" t="s">
        <v>1</v>
      </c>
      <c r="AC311" s="3" t="s">
        <v>1</v>
      </c>
      <c r="AD311" s="3" t="s">
        <v>1</v>
      </c>
      <c r="AE311" s="40" t="s">
        <v>1</v>
      </c>
      <c r="AF311" s="3" t="s">
        <v>1</v>
      </c>
    </row>
    <row r="312" spans="1:32" ht="69">
      <c r="A312" s="5" t="s">
        <v>196</v>
      </c>
      <c r="B312" s="3" t="s">
        <v>1</v>
      </c>
      <c r="C312" s="3" t="s">
        <v>1</v>
      </c>
      <c r="D312" s="3" t="s">
        <v>1</v>
      </c>
      <c r="E312" s="3" t="s">
        <v>1</v>
      </c>
      <c r="F312" s="3" t="s">
        <v>1</v>
      </c>
      <c r="G312" s="3" t="s">
        <v>1</v>
      </c>
      <c r="H312" s="3" t="s">
        <v>1</v>
      </c>
      <c r="I312" s="3" t="s">
        <v>1</v>
      </c>
      <c r="J312" s="3" t="s">
        <v>1</v>
      </c>
      <c r="K312" s="3" t="s">
        <v>1</v>
      </c>
      <c r="L312" s="3" t="s">
        <v>1</v>
      </c>
      <c r="M312" s="3" t="s">
        <v>1</v>
      </c>
      <c r="N312" s="3" t="s">
        <v>1</v>
      </c>
      <c r="O312" s="3" t="s">
        <v>1</v>
      </c>
      <c r="P312" s="3" t="s">
        <v>1</v>
      </c>
      <c r="Q312" s="3" t="s">
        <v>1</v>
      </c>
      <c r="R312" s="3" t="s">
        <v>1</v>
      </c>
      <c r="S312" s="3" t="s">
        <v>1</v>
      </c>
      <c r="T312" s="43" t="s">
        <v>1</v>
      </c>
      <c r="U312" s="3" t="s">
        <v>1</v>
      </c>
      <c r="V312" s="3" t="s">
        <v>1</v>
      </c>
      <c r="W312" s="3" t="s">
        <v>1</v>
      </c>
      <c r="X312" s="3" t="s">
        <v>1</v>
      </c>
      <c r="Y312" s="3" t="s">
        <v>1</v>
      </c>
      <c r="Z312" s="3" t="s">
        <v>1</v>
      </c>
      <c r="AA312" s="3" t="s">
        <v>1</v>
      </c>
      <c r="AB312" s="3" t="s">
        <v>1</v>
      </c>
      <c r="AC312" s="3" t="s">
        <v>1</v>
      </c>
      <c r="AD312" s="3" t="s">
        <v>1</v>
      </c>
      <c r="AE312" s="40" t="s">
        <v>1</v>
      </c>
      <c r="AF312" s="3" t="s">
        <v>1</v>
      </c>
    </row>
    <row r="313" spans="1:32" ht="16.649999999999999" customHeight="1">
      <c r="A313" s="5" t="s">
        <v>197</v>
      </c>
      <c r="B313" s="3" t="s">
        <v>1</v>
      </c>
      <c r="C313" s="3" t="s">
        <v>1</v>
      </c>
      <c r="D313" s="3" t="s">
        <v>1</v>
      </c>
      <c r="E313" s="3" t="s">
        <v>1</v>
      </c>
      <c r="F313" s="3" t="s">
        <v>1</v>
      </c>
      <c r="G313" s="3" t="s">
        <v>1</v>
      </c>
      <c r="H313" s="3" t="s">
        <v>1</v>
      </c>
      <c r="I313" s="3" t="s">
        <v>1</v>
      </c>
      <c r="J313" s="3" t="s">
        <v>1</v>
      </c>
      <c r="K313" s="3" t="s">
        <v>1</v>
      </c>
      <c r="L313" s="3" t="s">
        <v>1</v>
      </c>
      <c r="M313" s="3" t="s">
        <v>1</v>
      </c>
      <c r="N313" s="3" t="s">
        <v>1</v>
      </c>
      <c r="O313" s="3" t="s">
        <v>1</v>
      </c>
      <c r="P313" s="3" t="s">
        <v>1</v>
      </c>
      <c r="Q313" s="3" t="s">
        <v>1</v>
      </c>
      <c r="R313" s="3" t="s">
        <v>1</v>
      </c>
      <c r="S313" s="3" t="s">
        <v>1</v>
      </c>
      <c r="T313" s="43" t="s">
        <v>1</v>
      </c>
      <c r="U313" s="3" t="s">
        <v>1</v>
      </c>
      <c r="V313" s="3" t="s">
        <v>1</v>
      </c>
      <c r="W313" s="3" t="s">
        <v>1</v>
      </c>
      <c r="X313" s="3" t="s">
        <v>1</v>
      </c>
      <c r="Y313" s="3" t="s">
        <v>1</v>
      </c>
      <c r="Z313" s="3" t="s">
        <v>1</v>
      </c>
      <c r="AA313" s="3" t="s">
        <v>1</v>
      </c>
      <c r="AB313" s="3" t="s">
        <v>1</v>
      </c>
      <c r="AC313" s="3" t="s">
        <v>1</v>
      </c>
      <c r="AD313" s="3" t="s">
        <v>1</v>
      </c>
      <c r="AE313" s="40" t="s">
        <v>1</v>
      </c>
      <c r="AF313" s="3" t="s">
        <v>1</v>
      </c>
    </row>
    <row r="314" spans="1:32" ht="33.6" customHeight="1">
      <c r="A314" s="5" t="s">
        <v>198</v>
      </c>
      <c r="B314" s="3" t="s">
        <v>1</v>
      </c>
      <c r="C314" s="3" t="s">
        <v>1</v>
      </c>
      <c r="D314" s="3" t="s">
        <v>1</v>
      </c>
      <c r="E314" s="3" t="s">
        <v>1</v>
      </c>
      <c r="F314" s="3" t="s">
        <v>1</v>
      </c>
      <c r="G314" s="3" t="s">
        <v>1</v>
      </c>
      <c r="H314" s="3" t="s">
        <v>1</v>
      </c>
      <c r="I314" s="3" t="s">
        <v>1</v>
      </c>
      <c r="J314" s="3" t="s">
        <v>1</v>
      </c>
      <c r="K314" s="3" t="s">
        <v>1</v>
      </c>
      <c r="L314" s="3" t="s">
        <v>1</v>
      </c>
      <c r="M314" s="3" t="s">
        <v>1</v>
      </c>
      <c r="N314" s="3" t="s">
        <v>1</v>
      </c>
      <c r="O314" s="3" t="s">
        <v>1</v>
      </c>
      <c r="P314" s="3" t="s">
        <v>1</v>
      </c>
      <c r="Q314" s="3" t="s">
        <v>1</v>
      </c>
      <c r="R314" s="3" t="s">
        <v>1</v>
      </c>
      <c r="S314" s="3" t="s">
        <v>1</v>
      </c>
      <c r="T314" s="43" t="s">
        <v>1</v>
      </c>
      <c r="U314" s="3" t="s">
        <v>1</v>
      </c>
      <c r="V314" s="3" t="s">
        <v>1</v>
      </c>
      <c r="W314" s="3" t="s">
        <v>1</v>
      </c>
      <c r="X314" s="3" t="s">
        <v>1</v>
      </c>
      <c r="Y314" s="3" t="s">
        <v>1</v>
      </c>
      <c r="Z314" s="3" t="s">
        <v>1</v>
      </c>
      <c r="AA314" s="3" t="s">
        <v>1</v>
      </c>
      <c r="AB314" s="3" t="s">
        <v>1</v>
      </c>
      <c r="AC314" s="3" t="s">
        <v>1</v>
      </c>
      <c r="AD314" s="3" t="s">
        <v>1</v>
      </c>
      <c r="AE314" s="40" t="s">
        <v>1</v>
      </c>
      <c r="AF314" s="3" t="s">
        <v>1</v>
      </c>
    </row>
    <row r="315" spans="1:32" ht="19.350000000000001" customHeight="1">
      <c r="A315" s="5" t="s">
        <v>199</v>
      </c>
      <c r="B315" s="3" t="s">
        <v>1</v>
      </c>
      <c r="C315" s="3" t="s">
        <v>1</v>
      </c>
      <c r="D315" s="3" t="s">
        <v>1</v>
      </c>
      <c r="E315" s="3" t="s">
        <v>1</v>
      </c>
      <c r="F315" s="3" t="s">
        <v>1</v>
      </c>
      <c r="G315" s="3" t="s">
        <v>1</v>
      </c>
      <c r="H315" s="3" t="s">
        <v>1</v>
      </c>
      <c r="I315" s="3" t="s">
        <v>1</v>
      </c>
      <c r="J315" s="3" t="s">
        <v>1</v>
      </c>
      <c r="K315" s="3" t="s">
        <v>1</v>
      </c>
      <c r="L315" s="3" t="s">
        <v>1</v>
      </c>
      <c r="M315" s="3" t="s">
        <v>1</v>
      </c>
      <c r="N315" s="3" t="s">
        <v>1</v>
      </c>
      <c r="O315" s="3" t="s">
        <v>1</v>
      </c>
      <c r="P315" s="3" t="s">
        <v>1</v>
      </c>
      <c r="Q315" s="3" t="s">
        <v>1</v>
      </c>
      <c r="R315" s="3" t="s">
        <v>1</v>
      </c>
      <c r="S315" s="3" t="s">
        <v>1</v>
      </c>
      <c r="T315" s="43" t="s">
        <v>1</v>
      </c>
      <c r="U315" s="3" t="s">
        <v>1</v>
      </c>
      <c r="V315" s="3" t="s">
        <v>1</v>
      </c>
      <c r="W315" s="3" t="s">
        <v>1</v>
      </c>
      <c r="X315" s="3" t="s">
        <v>1</v>
      </c>
      <c r="Y315" s="3" t="s">
        <v>1</v>
      </c>
      <c r="Z315" s="3" t="s">
        <v>1</v>
      </c>
      <c r="AA315" s="3" t="s">
        <v>1</v>
      </c>
      <c r="AB315" s="3" t="s">
        <v>1</v>
      </c>
      <c r="AC315" s="3" t="s">
        <v>1</v>
      </c>
      <c r="AD315" s="3" t="s">
        <v>1</v>
      </c>
      <c r="AE315" s="40" t="s">
        <v>1</v>
      </c>
      <c r="AF315" s="3" t="s">
        <v>1</v>
      </c>
    </row>
    <row r="316" spans="1:32" ht="35.4" customHeight="1">
      <c r="A316" s="91" t="s">
        <v>398</v>
      </c>
      <c r="B316" s="36" t="s">
        <v>5</v>
      </c>
      <c r="C316" s="36" t="s">
        <v>5</v>
      </c>
      <c r="D316" s="3" t="s">
        <v>1</v>
      </c>
      <c r="E316" s="40" t="s">
        <v>1</v>
      </c>
      <c r="F316" s="3" t="s">
        <v>1</v>
      </c>
      <c r="G316" s="40" t="s">
        <v>1</v>
      </c>
      <c r="H316" s="40" t="s">
        <v>1</v>
      </c>
      <c r="I316" s="40" t="s">
        <v>1</v>
      </c>
      <c r="J316" s="3" t="s">
        <v>1</v>
      </c>
      <c r="K316" s="3" t="s">
        <v>1</v>
      </c>
      <c r="L316" s="40" t="s">
        <v>1</v>
      </c>
      <c r="M316" s="40" t="s">
        <v>1</v>
      </c>
      <c r="N316" s="3" t="s">
        <v>1</v>
      </c>
      <c r="O316" s="40" t="s">
        <v>1</v>
      </c>
      <c r="P316" s="3" t="s">
        <v>1</v>
      </c>
      <c r="Q316" s="3" t="s">
        <v>1</v>
      </c>
      <c r="R316" s="3" t="s">
        <v>1</v>
      </c>
      <c r="S316" s="3" t="s">
        <v>1</v>
      </c>
      <c r="T316" s="43" t="s">
        <v>1</v>
      </c>
      <c r="U316" s="3" t="s">
        <v>1</v>
      </c>
      <c r="V316" s="3" t="s">
        <v>1</v>
      </c>
      <c r="W316" s="3" t="s">
        <v>1</v>
      </c>
      <c r="X316" s="3" t="s">
        <v>1</v>
      </c>
      <c r="Y316" s="40" t="s">
        <v>1</v>
      </c>
      <c r="Z316" s="3" t="s">
        <v>1</v>
      </c>
      <c r="AA316" s="3" t="s">
        <v>1</v>
      </c>
      <c r="AB316" s="40" t="s">
        <v>1</v>
      </c>
      <c r="AC316" s="3" t="s">
        <v>1</v>
      </c>
      <c r="AD316" s="40" t="s">
        <v>1</v>
      </c>
      <c r="AE316" s="36" t="s">
        <v>5</v>
      </c>
      <c r="AF316" s="36" t="s">
        <v>5</v>
      </c>
    </row>
    <row r="317" spans="1:32" ht="35.4" customHeight="1">
      <c r="A317" s="91" t="s">
        <v>422</v>
      </c>
      <c r="B317" s="3" t="s">
        <v>1</v>
      </c>
      <c r="C317" s="3" t="s">
        <v>1</v>
      </c>
      <c r="D317" s="3" t="s">
        <v>1</v>
      </c>
      <c r="E317" s="3" t="s">
        <v>1</v>
      </c>
      <c r="F317" s="3" t="s">
        <v>1</v>
      </c>
      <c r="G317" s="3" t="s">
        <v>1</v>
      </c>
      <c r="H317" s="3" t="s">
        <v>1</v>
      </c>
      <c r="I317" s="3" t="s">
        <v>1</v>
      </c>
      <c r="J317" s="3" t="s">
        <v>1</v>
      </c>
      <c r="K317" s="40" t="s">
        <v>1</v>
      </c>
      <c r="L317" s="40" t="s">
        <v>1</v>
      </c>
      <c r="M317" s="3" t="s">
        <v>1</v>
      </c>
      <c r="N317" s="3" t="s">
        <v>1</v>
      </c>
      <c r="O317" s="3" t="s">
        <v>1</v>
      </c>
      <c r="P317" s="3" t="s">
        <v>1</v>
      </c>
      <c r="Q317" s="3" t="s">
        <v>1</v>
      </c>
      <c r="R317" s="3" t="s">
        <v>1</v>
      </c>
      <c r="S317" s="3" t="s">
        <v>1</v>
      </c>
      <c r="T317" s="123" t="s">
        <v>1</v>
      </c>
      <c r="U317" s="3" t="s">
        <v>1</v>
      </c>
      <c r="V317" s="3" t="s">
        <v>1</v>
      </c>
      <c r="W317" s="3" t="s">
        <v>1</v>
      </c>
      <c r="X317" s="31" t="s">
        <v>1</v>
      </c>
      <c r="Y317" s="3" t="s">
        <v>1</v>
      </c>
      <c r="Z317" s="3" t="s">
        <v>1</v>
      </c>
      <c r="AA317" s="3" t="s">
        <v>1</v>
      </c>
      <c r="AB317" s="3" t="s">
        <v>1</v>
      </c>
      <c r="AC317" s="3" t="s">
        <v>1</v>
      </c>
      <c r="AD317" s="3" t="s">
        <v>1</v>
      </c>
      <c r="AE317" s="3" t="s">
        <v>1</v>
      </c>
      <c r="AF317" s="3" t="s">
        <v>1</v>
      </c>
    </row>
    <row r="318" spans="1:32" ht="26.25" customHeight="1">
      <c r="A318" s="8" t="s">
        <v>200</v>
      </c>
      <c r="B318" s="4"/>
      <c r="C318" s="4"/>
      <c r="D318" s="4"/>
      <c r="E318" s="4"/>
      <c r="F318" s="4"/>
      <c r="G318" s="4"/>
      <c r="H318" s="4"/>
      <c r="I318" s="4"/>
      <c r="J318" s="4"/>
      <c r="K318" s="4"/>
      <c r="L318" s="4"/>
      <c r="M318" s="4"/>
      <c r="N318" s="4"/>
      <c r="O318" s="4"/>
      <c r="P318" s="4"/>
      <c r="Q318" s="4"/>
      <c r="R318" s="4"/>
      <c r="S318" s="4"/>
      <c r="T318" s="111"/>
      <c r="U318" s="4"/>
      <c r="V318" s="4"/>
      <c r="W318" s="4"/>
      <c r="X318" s="4"/>
      <c r="Y318" s="4"/>
      <c r="Z318" s="4"/>
      <c r="AA318" s="4"/>
      <c r="AB318" s="4"/>
      <c r="AC318" s="4"/>
      <c r="AD318" s="4"/>
      <c r="AE318" s="4"/>
      <c r="AF318" s="4"/>
    </row>
    <row r="319" spans="1:32" ht="15" customHeight="1">
      <c r="A319" s="5" t="s">
        <v>392</v>
      </c>
      <c r="B319" s="3" t="s">
        <v>1</v>
      </c>
      <c r="C319" s="3" t="s">
        <v>1</v>
      </c>
      <c r="D319" s="3" t="s">
        <v>1</v>
      </c>
      <c r="E319" s="3" t="s">
        <v>1</v>
      </c>
      <c r="F319" s="3" t="s">
        <v>1</v>
      </c>
      <c r="G319" s="3" t="s">
        <v>1</v>
      </c>
      <c r="H319" s="3" t="s">
        <v>1</v>
      </c>
      <c r="I319" s="3" t="s">
        <v>1</v>
      </c>
      <c r="J319" s="3" t="s">
        <v>1</v>
      </c>
      <c r="K319" s="3" t="s">
        <v>1</v>
      </c>
      <c r="L319" s="3" t="s">
        <v>1</v>
      </c>
      <c r="M319" s="3" t="s">
        <v>1</v>
      </c>
      <c r="N319" s="3" t="s">
        <v>1</v>
      </c>
      <c r="O319" s="3" t="s">
        <v>1</v>
      </c>
      <c r="P319" s="3" t="s">
        <v>1</v>
      </c>
      <c r="Q319" s="3" t="s">
        <v>1</v>
      </c>
      <c r="R319" s="3" t="s">
        <v>1</v>
      </c>
      <c r="S319" s="3" t="s">
        <v>1</v>
      </c>
      <c r="T319" s="43" t="s">
        <v>1</v>
      </c>
      <c r="U319" s="3" t="s">
        <v>1</v>
      </c>
      <c r="V319" s="3" t="s">
        <v>1</v>
      </c>
      <c r="W319" s="3" t="s">
        <v>1</v>
      </c>
      <c r="X319" s="3" t="s">
        <v>1</v>
      </c>
      <c r="Y319" s="3" t="s">
        <v>1</v>
      </c>
      <c r="Z319" s="3" t="s">
        <v>1</v>
      </c>
      <c r="AA319" s="3" t="s">
        <v>1</v>
      </c>
      <c r="AB319" s="3" t="s">
        <v>1</v>
      </c>
      <c r="AC319" s="3" t="s">
        <v>1</v>
      </c>
      <c r="AD319" s="3" t="s">
        <v>1</v>
      </c>
      <c r="AE319" s="3" t="s">
        <v>1</v>
      </c>
      <c r="AF319" s="3" t="s">
        <v>1</v>
      </c>
    </row>
    <row r="320" spans="1:32" ht="15" customHeight="1">
      <c r="A320" s="5" t="s">
        <v>202</v>
      </c>
      <c r="B320" s="3" t="s">
        <v>1</v>
      </c>
      <c r="C320" s="3" t="s">
        <v>1</v>
      </c>
      <c r="D320" s="3" t="s">
        <v>1</v>
      </c>
      <c r="E320" s="3" t="s">
        <v>1</v>
      </c>
      <c r="F320" s="3" t="s">
        <v>1</v>
      </c>
      <c r="G320" s="3" t="s">
        <v>1</v>
      </c>
      <c r="H320" s="3" t="s">
        <v>1</v>
      </c>
      <c r="I320" s="3" t="s">
        <v>1</v>
      </c>
      <c r="J320" s="3" t="s">
        <v>1</v>
      </c>
      <c r="K320" s="3" t="s">
        <v>1</v>
      </c>
      <c r="L320" s="3" t="s">
        <v>1</v>
      </c>
      <c r="M320" s="3" t="s">
        <v>1</v>
      </c>
      <c r="N320" s="3" t="s">
        <v>1</v>
      </c>
      <c r="O320" s="3" t="s">
        <v>1</v>
      </c>
      <c r="P320" s="3" t="s">
        <v>1</v>
      </c>
      <c r="Q320" s="3" t="s">
        <v>1</v>
      </c>
      <c r="R320" s="3" t="s">
        <v>1</v>
      </c>
      <c r="S320" s="3" t="s">
        <v>1</v>
      </c>
      <c r="T320" s="43" t="s">
        <v>1</v>
      </c>
      <c r="U320" s="3" t="s">
        <v>1</v>
      </c>
      <c r="V320" s="3" t="s">
        <v>1</v>
      </c>
      <c r="W320" s="3" t="s">
        <v>1</v>
      </c>
      <c r="X320" s="3" t="s">
        <v>1</v>
      </c>
      <c r="Y320" s="3" t="s">
        <v>1</v>
      </c>
      <c r="Z320" s="3" t="s">
        <v>1</v>
      </c>
      <c r="AA320" s="3" t="s">
        <v>1</v>
      </c>
      <c r="AB320" s="3" t="s">
        <v>1</v>
      </c>
      <c r="AC320" s="3" t="s">
        <v>1</v>
      </c>
      <c r="AD320" s="3" t="s">
        <v>1</v>
      </c>
      <c r="AE320" s="3" t="s">
        <v>1</v>
      </c>
      <c r="AF320" s="3" t="s">
        <v>1</v>
      </c>
    </row>
    <row r="321" spans="1:32" ht="18.600000000000001" customHeight="1">
      <c r="A321" s="5" t="s">
        <v>203</v>
      </c>
      <c r="B321" s="3" t="s">
        <v>1</v>
      </c>
      <c r="C321" s="3" t="s">
        <v>1</v>
      </c>
      <c r="D321" s="3" t="s">
        <v>1</v>
      </c>
      <c r="E321" s="3" t="s">
        <v>1</v>
      </c>
      <c r="F321" s="3" t="s">
        <v>1</v>
      </c>
      <c r="G321" s="3" t="s">
        <v>1</v>
      </c>
      <c r="H321" s="3" t="s">
        <v>1</v>
      </c>
      <c r="I321" s="3" t="s">
        <v>1</v>
      </c>
      <c r="J321" s="3" t="s">
        <v>1</v>
      </c>
      <c r="K321" s="3" t="s">
        <v>1</v>
      </c>
      <c r="L321" s="3" t="s">
        <v>1</v>
      </c>
      <c r="M321" s="3" t="s">
        <v>1</v>
      </c>
      <c r="N321" s="3" t="s">
        <v>1</v>
      </c>
      <c r="O321" s="3" t="s">
        <v>1</v>
      </c>
      <c r="P321" s="3" t="s">
        <v>1</v>
      </c>
      <c r="Q321" s="3" t="s">
        <v>1</v>
      </c>
      <c r="R321" s="3" t="s">
        <v>1</v>
      </c>
      <c r="S321" s="3" t="s">
        <v>1</v>
      </c>
      <c r="T321" s="43" t="s">
        <v>1</v>
      </c>
      <c r="U321" s="3" t="s">
        <v>1</v>
      </c>
      <c r="V321" s="3" t="s">
        <v>1</v>
      </c>
      <c r="W321" s="3" t="s">
        <v>1</v>
      </c>
      <c r="X321" s="3" t="s">
        <v>1</v>
      </c>
      <c r="Y321" s="3" t="s">
        <v>1</v>
      </c>
      <c r="Z321" s="3" t="s">
        <v>1</v>
      </c>
      <c r="AA321" s="3" t="s">
        <v>1</v>
      </c>
      <c r="AB321" s="3" t="s">
        <v>1</v>
      </c>
      <c r="AC321" s="3" t="s">
        <v>1</v>
      </c>
      <c r="AD321" s="3" t="s">
        <v>1</v>
      </c>
      <c r="AE321" s="3" t="s">
        <v>1</v>
      </c>
      <c r="AF321" s="3" t="s">
        <v>1</v>
      </c>
    </row>
    <row r="322" spans="1:32" ht="58.65" customHeight="1">
      <c r="A322" s="5" t="s">
        <v>204</v>
      </c>
      <c r="B322" s="3" t="s">
        <v>1</v>
      </c>
      <c r="C322" s="3" t="s">
        <v>1</v>
      </c>
      <c r="D322" s="3" t="s">
        <v>1</v>
      </c>
      <c r="E322" s="3" t="s">
        <v>1</v>
      </c>
      <c r="F322" s="3" t="s">
        <v>1</v>
      </c>
      <c r="G322" s="3" t="s">
        <v>1</v>
      </c>
      <c r="H322" s="3" t="s">
        <v>1</v>
      </c>
      <c r="I322" s="3" t="s">
        <v>1</v>
      </c>
      <c r="J322" s="3" t="s">
        <v>1</v>
      </c>
      <c r="K322" s="3" t="s">
        <v>1</v>
      </c>
      <c r="L322" s="3" t="s">
        <v>1</v>
      </c>
      <c r="M322" s="3" t="s">
        <v>1</v>
      </c>
      <c r="N322" s="3" t="s">
        <v>1</v>
      </c>
      <c r="O322" s="3" t="s">
        <v>1</v>
      </c>
      <c r="P322" s="3" t="s">
        <v>1</v>
      </c>
      <c r="Q322" s="3" t="s">
        <v>1</v>
      </c>
      <c r="R322" s="3" t="s">
        <v>1</v>
      </c>
      <c r="S322" s="3" t="s">
        <v>1</v>
      </c>
      <c r="T322" s="43" t="s">
        <v>1</v>
      </c>
      <c r="U322" s="3" t="s">
        <v>1</v>
      </c>
      <c r="V322" s="3" t="s">
        <v>1</v>
      </c>
      <c r="W322" s="3" t="s">
        <v>1</v>
      </c>
      <c r="X322" s="3" t="s">
        <v>1</v>
      </c>
      <c r="Y322" s="3" t="s">
        <v>1</v>
      </c>
      <c r="Z322" s="3" t="s">
        <v>1</v>
      </c>
      <c r="AA322" s="3" t="s">
        <v>1</v>
      </c>
      <c r="AB322" s="3" t="s">
        <v>1</v>
      </c>
      <c r="AC322" s="3" t="s">
        <v>1</v>
      </c>
      <c r="AD322" s="3" t="s">
        <v>1</v>
      </c>
      <c r="AE322" s="3" t="s">
        <v>1</v>
      </c>
      <c r="AF322" s="3" t="s">
        <v>1</v>
      </c>
    </row>
    <row r="323" spans="1:32" ht="15" customHeight="1">
      <c r="A323" s="5" t="s">
        <v>205</v>
      </c>
      <c r="B323" s="3" t="s">
        <v>1</v>
      </c>
      <c r="C323" s="3" t="s">
        <v>1</v>
      </c>
      <c r="D323" s="3" t="s">
        <v>1</v>
      </c>
      <c r="E323" s="3" t="s">
        <v>1</v>
      </c>
      <c r="F323" s="3" t="s">
        <v>1</v>
      </c>
      <c r="G323" s="3" t="s">
        <v>1</v>
      </c>
      <c r="H323" s="3" t="s">
        <v>1</v>
      </c>
      <c r="I323" s="3" t="s">
        <v>1</v>
      </c>
      <c r="J323" s="3" t="s">
        <v>1</v>
      </c>
      <c r="K323" s="3" t="s">
        <v>1</v>
      </c>
      <c r="L323" s="3" t="s">
        <v>1</v>
      </c>
      <c r="M323" s="3" t="s">
        <v>1</v>
      </c>
      <c r="N323" s="3" t="s">
        <v>1</v>
      </c>
      <c r="O323" s="3" t="s">
        <v>1</v>
      </c>
      <c r="P323" s="3" t="s">
        <v>1</v>
      </c>
      <c r="Q323" s="3" t="s">
        <v>1</v>
      </c>
      <c r="R323" s="3" t="s">
        <v>1</v>
      </c>
      <c r="S323" s="3" t="s">
        <v>1</v>
      </c>
      <c r="T323" s="43" t="s">
        <v>1</v>
      </c>
      <c r="U323" s="3" t="s">
        <v>1</v>
      </c>
      <c r="V323" s="3" t="s">
        <v>1</v>
      </c>
      <c r="W323" s="3" t="s">
        <v>1</v>
      </c>
      <c r="X323" s="3" t="s">
        <v>1</v>
      </c>
      <c r="Y323" s="3" t="s">
        <v>1</v>
      </c>
      <c r="Z323" s="3" t="s">
        <v>1</v>
      </c>
      <c r="AA323" s="3" t="s">
        <v>1</v>
      </c>
      <c r="AB323" s="3" t="s">
        <v>1</v>
      </c>
      <c r="AC323" s="3" t="s">
        <v>1</v>
      </c>
      <c r="AD323" s="3" t="s">
        <v>1</v>
      </c>
      <c r="AE323" s="3" t="s">
        <v>1</v>
      </c>
      <c r="AF323" s="3" t="s">
        <v>1</v>
      </c>
    </row>
    <row r="324" spans="1:32" ht="19.5" customHeight="1">
      <c r="A324" s="5" t="s">
        <v>206</v>
      </c>
      <c r="B324" s="3" t="s">
        <v>1</v>
      </c>
      <c r="C324" s="3" t="s">
        <v>1</v>
      </c>
      <c r="D324" s="3" t="s">
        <v>1</v>
      </c>
      <c r="E324" s="3" t="s">
        <v>1</v>
      </c>
      <c r="F324" s="3" t="s">
        <v>1</v>
      </c>
      <c r="G324" s="3" t="s">
        <v>1</v>
      </c>
      <c r="H324" s="3" t="s">
        <v>1</v>
      </c>
      <c r="I324" s="3" t="s">
        <v>1</v>
      </c>
      <c r="J324" s="3" t="s">
        <v>1</v>
      </c>
      <c r="K324" s="3" t="s">
        <v>1</v>
      </c>
      <c r="L324" s="3" t="s">
        <v>1</v>
      </c>
      <c r="M324" s="3" t="s">
        <v>1</v>
      </c>
      <c r="N324" s="3" t="s">
        <v>1</v>
      </c>
      <c r="O324" s="3" t="s">
        <v>1</v>
      </c>
      <c r="P324" s="3" t="s">
        <v>1</v>
      </c>
      <c r="Q324" s="3" t="s">
        <v>1</v>
      </c>
      <c r="R324" s="3" t="s">
        <v>1</v>
      </c>
      <c r="S324" s="3" t="s">
        <v>1</v>
      </c>
      <c r="T324" s="43" t="s">
        <v>1</v>
      </c>
      <c r="U324" s="3" t="s">
        <v>1</v>
      </c>
      <c r="V324" s="3" t="s">
        <v>1</v>
      </c>
      <c r="W324" s="3" t="s">
        <v>1</v>
      </c>
      <c r="X324" s="3" t="s">
        <v>1</v>
      </c>
      <c r="Y324" s="3" t="s">
        <v>1</v>
      </c>
      <c r="Z324" s="3" t="s">
        <v>1</v>
      </c>
      <c r="AA324" s="3" t="s">
        <v>1</v>
      </c>
      <c r="AB324" s="3" t="s">
        <v>1</v>
      </c>
      <c r="AC324" s="3" t="s">
        <v>1</v>
      </c>
      <c r="AD324" s="3" t="s">
        <v>1</v>
      </c>
      <c r="AE324" s="3" t="s">
        <v>1</v>
      </c>
      <c r="AF324" s="3" t="s">
        <v>1</v>
      </c>
    </row>
    <row r="325" spans="1:32" ht="33.6" customHeight="1">
      <c r="A325" s="5" t="s">
        <v>207</v>
      </c>
      <c r="B325" s="3" t="s">
        <v>1</v>
      </c>
      <c r="C325" s="3" t="s">
        <v>1</v>
      </c>
      <c r="D325" s="3" t="s">
        <v>1</v>
      </c>
      <c r="E325" s="3" t="s">
        <v>1</v>
      </c>
      <c r="F325" s="3" t="s">
        <v>1</v>
      </c>
      <c r="G325" s="3" t="s">
        <v>1</v>
      </c>
      <c r="H325" s="3" t="s">
        <v>1</v>
      </c>
      <c r="I325" s="3" t="s">
        <v>1</v>
      </c>
      <c r="J325" s="3" t="s">
        <v>1</v>
      </c>
      <c r="K325" s="3" t="s">
        <v>1</v>
      </c>
      <c r="L325" s="3" t="s">
        <v>1</v>
      </c>
      <c r="M325" s="3" t="s">
        <v>1</v>
      </c>
      <c r="N325" s="3" t="s">
        <v>1</v>
      </c>
      <c r="O325" s="3" t="s">
        <v>1</v>
      </c>
      <c r="P325" s="3" t="s">
        <v>1</v>
      </c>
      <c r="Q325" s="3" t="s">
        <v>1</v>
      </c>
      <c r="R325" s="3" t="s">
        <v>1</v>
      </c>
      <c r="S325" s="3" t="s">
        <v>1</v>
      </c>
      <c r="T325" s="43" t="s">
        <v>1</v>
      </c>
      <c r="U325" s="3" t="s">
        <v>1</v>
      </c>
      <c r="V325" s="3" t="s">
        <v>1</v>
      </c>
      <c r="W325" s="3" t="s">
        <v>1</v>
      </c>
      <c r="X325" s="3" t="s">
        <v>1</v>
      </c>
      <c r="Y325" s="3" t="s">
        <v>1</v>
      </c>
      <c r="Z325" s="3" t="s">
        <v>1</v>
      </c>
      <c r="AA325" s="3" t="s">
        <v>1</v>
      </c>
      <c r="AB325" s="3" t="s">
        <v>1</v>
      </c>
      <c r="AC325" s="3" t="s">
        <v>1</v>
      </c>
      <c r="AD325" s="3" t="s">
        <v>1</v>
      </c>
      <c r="AE325" s="3" t="s">
        <v>1</v>
      </c>
      <c r="AF325" s="3" t="s">
        <v>1</v>
      </c>
    </row>
    <row r="326" spans="1:32" ht="29.85" customHeight="1">
      <c r="A326" s="5" t="s">
        <v>208</v>
      </c>
      <c r="B326" s="3" t="s">
        <v>1</v>
      </c>
      <c r="C326" s="3" t="s">
        <v>1</v>
      </c>
      <c r="D326" s="3" t="s">
        <v>1</v>
      </c>
      <c r="E326" s="3" t="s">
        <v>1</v>
      </c>
      <c r="F326" s="3" t="s">
        <v>1</v>
      </c>
      <c r="G326" s="3" t="s">
        <v>1</v>
      </c>
      <c r="H326" s="3" t="s">
        <v>1</v>
      </c>
      <c r="I326" s="3" t="s">
        <v>1</v>
      </c>
      <c r="J326" s="3" t="s">
        <v>1</v>
      </c>
      <c r="K326" s="3" t="s">
        <v>1</v>
      </c>
      <c r="L326" s="3" t="s">
        <v>1</v>
      </c>
      <c r="M326" s="3" t="s">
        <v>1</v>
      </c>
      <c r="N326" s="3" t="s">
        <v>1</v>
      </c>
      <c r="O326" s="3" t="s">
        <v>1</v>
      </c>
      <c r="P326" s="3" t="s">
        <v>1</v>
      </c>
      <c r="Q326" s="3" t="s">
        <v>1</v>
      </c>
      <c r="R326" s="3" t="s">
        <v>1</v>
      </c>
      <c r="S326" s="3" t="s">
        <v>1</v>
      </c>
      <c r="T326" s="43" t="s">
        <v>1</v>
      </c>
      <c r="U326" s="3" t="s">
        <v>1</v>
      </c>
      <c r="V326" s="3" t="s">
        <v>1</v>
      </c>
      <c r="W326" s="3" t="s">
        <v>1</v>
      </c>
      <c r="X326" s="3" t="s">
        <v>1</v>
      </c>
      <c r="Y326" s="3" t="s">
        <v>1</v>
      </c>
      <c r="Z326" s="3" t="s">
        <v>1</v>
      </c>
      <c r="AA326" s="3" t="s">
        <v>1</v>
      </c>
      <c r="AB326" s="3" t="s">
        <v>1</v>
      </c>
      <c r="AC326" s="3" t="s">
        <v>1</v>
      </c>
      <c r="AD326" s="3" t="s">
        <v>1</v>
      </c>
      <c r="AE326" s="3" t="s">
        <v>1</v>
      </c>
      <c r="AF326" s="3" t="s">
        <v>1</v>
      </c>
    </row>
    <row r="327" spans="1:32" ht="16.649999999999999" customHeight="1">
      <c r="A327" s="5" t="s">
        <v>209</v>
      </c>
      <c r="B327" s="3" t="s">
        <v>1</v>
      </c>
      <c r="C327" s="3" t="s">
        <v>1</v>
      </c>
      <c r="D327" s="3" t="s">
        <v>1</v>
      </c>
      <c r="E327" s="3" t="s">
        <v>1</v>
      </c>
      <c r="F327" s="3" t="s">
        <v>1</v>
      </c>
      <c r="G327" s="3" t="s">
        <v>1</v>
      </c>
      <c r="H327" s="3" t="s">
        <v>1</v>
      </c>
      <c r="I327" s="3" t="s">
        <v>1</v>
      </c>
      <c r="J327" s="3" t="s">
        <v>1</v>
      </c>
      <c r="K327" s="3" t="s">
        <v>1</v>
      </c>
      <c r="L327" s="3" t="s">
        <v>1</v>
      </c>
      <c r="M327" s="3" t="s">
        <v>1</v>
      </c>
      <c r="N327" s="3" t="s">
        <v>1</v>
      </c>
      <c r="O327" s="3" t="s">
        <v>1</v>
      </c>
      <c r="P327" s="3" t="s">
        <v>1</v>
      </c>
      <c r="Q327" s="3" t="s">
        <v>1</v>
      </c>
      <c r="R327" s="3" t="s">
        <v>1</v>
      </c>
      <c r="S327" s="3" t="s">
        <v>1</v>
      </c>
      <c r="T327" s="43" t="s">
        <v>1</v>
      </c>
      <c r="U327" s="3" t="s">
        <v>1</v>
      </c>
      <c r="V327" s="3" t="s">
        <v>1</v>
      </c>
      <c r="W327" s="3" t="s">
        <v>1</v>
      </c>
      <c r="X327" s="3" t="s">
        <v>1</v>
      </c>
      <c r="Y327" s="3" t="s">
        <v>1</v>
      </c>
      <c r="Z327" s="3" t="s">
        <v>1</v>
      </c>
      <c r="AA327" s="3" t="s">
        <v>1</v>
      </c>
      <c r="AB327" s="3" t="s">
        <v>1</v>
      </c>
      <c r="AC327" s="3" t="s">
        <v>1</v>
      </c>
      <c r="AD327" s="3" t="s">
        <v>1</v>
      </c>
      <c r="AE327" s="3" t="s">
        <v>1</v>
      </c>
      <c r="AF327" s="3" t="s">
        <v>1</v>
      </c>
    </row>
    <row r="328" spans="1:32" ht="30.75" customHeight="1">
      <c r="A328" s="92" t="s">
        <v>399</v>
      </c>
      <c r="B328" s="36" t="s">
        <v>5</v>
      </c>
      <c r="C328" s="36" t="s">
        <v>5</v>
      </c>
      <c r="D328" s="3" t="s">
        <v>1</v>
      </c>
      <c r="E328" s="40" t="s">
        <v>1</v>
      </c>
      <c r="F328" s="3" t="s">
        <v>1</v>
      </c>
      <c r="G328" s="40" t="s">
        <v>1</v>
      </c>
      <c r="H328" s="40" t="s">
        <v>1</v>
      </c>
      <c r="I328" s="40" t="s">
        <v>1</v>
      </c>
      <c r="J328" s="3" t="s">
        <v>1</v>
      </c>
      <c r="K328" s="3" t="s">
        <v>1</v>
      </c>
      <c r="L328" s="40" t="s">
        <v>1</v>
      </c>
      <c r="M328" s="40" t="s">
        <v>1</v>
      </c>
      <c r="N328" s="3" t="s">
        <v>1</v>
      </c>
      <c r="O328" s="40" t="s">
        <v>1</v>
      </c>
      <c r="P328" s="3" t="s">
        <v>1</v>
      </c>
      <c r="Q328" s="3" t="s">
        <v>1</v>
      </c>
      <c r="R328" s="3" t="s">
        <v>1</v>
      </c>
      <c r="S328" s="3" t="s">
        <v>1</v>
      </c>
      <c r="T328" s="43" t="s">
        <v>1</v>
      </c>
      <c r="U328" s="3" t="s">
        <v>1</v>
      </c>
      <c r="V328" s="3" t="s">
        <v>1</v>
      </c>
      <c r="W328" s="3" t="s">
        <v>1</v>
      </c>
      <c r="X328" s="3" t="s">
        <v>1</v>
      </c>
      <c r="Y328" s="40" t="s">
        <v>1</v>
      </c>
      <c r="Z328" s="3" t="s">
        <v>1</v>
      </c>
      <c r="AA328" s="3" t="s">
        <v>1</v>
      </c>
      <c r="AB328" s="40" t="s">
        <v>1</v>
      </c>
      <c r="AC328" s="3" t="s">
        <v>1</v>
      </c>
      <c r="AD328" s="40" t="s">
        <v>1</v>
      </c>
      <c r="AE328" s="36" t="s">
        <v>5</v>
      </c>
      <c r="AF328" s="36" t="s">
        <v>5</v>
      </c>
    </row>
    <row r="329" spans="1:32" ht="30.75" customHeight="1">
      <c r="A329" s="92" t="s">
        <v>416</v>
      </c>
      <c r="B329" s="3" t="s">
        <v>1</v>
      </c>
      <c r="C329" s="3" t="s">
        <v>1</v>
      </c>
      <c r="D329" s="3" t="s">
        <v>1</v>
      </c>
      <c r="E329" s="3" t="s">
        <v>1</v>
      </c>
      <c r="F329" s="3" t="s">
        <v>1</v>
      </c>
      <c r="G329" s="3" t="s">
        <v>1</v>
      </c>
      <c r="H329" s="3" t="s">
        <v>1</v>
      </c>
      <c r="I329" s="3" t="s">
        <v>1</v>
      </c>
      <c r="J329" s="3" t="s">
        <v>1</v>
      </c>
      <c r="K329" s="40" t="s">
        <v>1</v>
      </c>
      <c r="L329" s="40" t="s">
        <v>1</v>
      </c>
      <c r="M329" s="3" t="s">
        <v>1</v>
      </c>
      <c r="N329" s="3" t="s">
        <v>1</v>
      </c>
      <c r="O329" s="3" t="s">
        <v>1</v>
      </c>
      <c r="P329" s="3" t="s">
        <v>1</v>
      </c>
      <c r="Q329" s="3" t="s">
        <v>1</v>
      </c>
      <c r="R329" s="3" t="s">
        <v>1</v>
      </c>
      <c r="S329" s="3" t="s">
        <v>1</v>
      </c>
      <c r="T329" s="123" t="s">
        <v>1</v>
      </c>
      <c r="U329" s="3" t="s">
        <v>1</v>
      </c>
      <c r="V329" s="3" t="s">
        <v>1</v>
      </c>
      <c r="W329" s="3" t="s">
        <v>1</v>
      </c>
      <c r="X329" s="31" t="s">
        <v>1</v>
      </c>
      <c r="Y329" s="3" t="s">
        <v>1</v>
      </c>
      <c r="Z329" s="3" t="s">
        <v>1</v>
      </c>
      <c r="AA329" s="3" t="s">
        <v>1</v>
      </c>
      <c r="AB329" s="3" t="s">
        <v>1</v>
      </c>
      <c r="AC329" s="3" t="s">
        <v>1</v>
      </c>
      <c r="AD329" s="3" t="s">
        <v>1</v>
      </c>
      <c r="AE329" s="3" t="s">
        <v>1</v>
      </c>
      <c r="AF329" s="3" t="s">
        <v>1</v>
      </c>
    </row>
    <row r="330" spans="1:32" ht="25.5" customHeight="1">
      <c r="A330" s="8" t="s">
        <v>210</v>
      </c>
      <c r="B330" s="4"/>
      <c r="C330" s="4"/>
      <c r="D330" s="4"/>
      <c r="E330" s="4"/>
      <c r="F330" s="4"/>
      <c r="G330" s="4"/>
      <c r="H330" s="4"/>
      <c r="I330" s="4"/>
      <c r="J330" s="4"/>
      <c r="K330" s="4"/>
      <c r="L330" s="4"/>
      <c r="M330" s="4"/>
      <c r="N330" s="4"/>
      <c r="O330" s="4"/>
      <c r="P330" s="4"/>
      <c r="Q330" s="4"/>
      <c r="R330" s="4"/>
      <c r="S330" s="4"/>
      <c r="T330" s="111"/>
      <c r="U330" s="4"/>
      <c r="V330" s="4"/>
      <c r="W330" s="4"/>
      <c r="X330" s="4"/>
      <c r="Y330" s="4"/>
      <c r="Z330" s="4"/>
      <c r="AA330" s="4"/>
      <c r="AB330" s="4"/>
      <c r="AC330" s="4"/>
      <c r="AD330" s="4"/>
      <c r="AE330" s="4"/>
      <c r="AF330" s="4"/>
    </row>
    <row r="331" spans="1:32" ht="15" customHeight="1">
      <c r="A331" s="5" t="s">
        <v>393</v>
      </c>
      <c r="B331" s="3" t="s">
        <v>1</v>
      </c>
      <c r="C331" s="3" t="s">
        <v>1</v>
      </c>
      <c r="D331" s="3" t="s">
        <v>1</v>
      </c>
      <c r="E331" s="3" t="s">
        <v>1</v>
      </c>
      <c r="F331" s="3" t="s">
        <v>1</v>
      </c>
      <c r="G331" s="3" t="s">
        <v>1</v>
      </c>
      <c r="H331" s="3" t="s">
        <v>1</v>
      </c>
      <c r="I331" s="3" t="s">
        <v>1</v>
      </c>
      <c r="J331" s="3" t="s">
        <v>1</v>
      </c>
      <c r="K331" s="3" t="s">
        <v>1</v>
      </c>
      <c r="L331" s="3" t="s">
        <v>1</v>
      </c>
      <c r="M331" s="3" t="s">
        <v>1</v>
      </c>
      <c r="N331" s="3" t="s">
        <v>1</v>
      </c>
      <c r="O331" s="3" t="s">
        <v>1</v>
      </c>
      <c r="P331" s="3" t="s">
        <v>1</v>
      </c>
      <c r="Q331" s="3" t="s">
        <v>1</v>
      </c>
      <c r="R331" s="3" t="s">
        <v>1</v>
      </c>
      <c r="S331" s="3" t="s">
        <v>1</v>
      </c>
      <c r="T331" s="43" t="s">
        <v>1</v>
      </c>
      <c r="U331" s="3" t="s">
        <v>1</v>
      </c>
      <c r="V331" s="3" t="s">
        <v>1</v>
      </c>
      <c r="W331" s="3" t="s">
        <v>1</v>
      </c>
      <c r="X331" s="3" t="s">
        <v>1</v>
      </c>
      <c r="Y331" s="3" t="s">
        <v>1</v>
      </c>
      <c r="Z331" s="3" t="s">
        <v>1</v>
      </c>
      <c r="AA331" s="3" t="s">
        <v>1</v>
      </c>
      <c r="AB331" s="3" t="s">
        <v>1</v>
      </c>
      <c r="AC331" s="3" t="s">
        <v>1</v>
      </c>
      <c r="AD331" s="3" t="s">
        <v>1</v>
      </c>
      <c r="AE331" s="40" t="s">
        <v>1</v>
      </c>
      <c r="AF331" s="3" t="s">
        <v>1</v>
      </c>
    </row>
    <row r="332" spans="1:32" ht="18.600000000000001" customHeight="1">
      <c r="A332" s="5" t="s">
        <v>212</v>
      </c>
      <c r="B332" s="3" t="s">
        <v>1</v>
      </c>
      <c r="C332" s="3" t="s">
        <v>1</v>
      </c>
      <c r="D332" s="3" t="s">
        <v>1</v>
      </c>
      <c r="E332" s="3" t="s">
        <v>1</v>
      </c>
      <c r="F332" s="3" t="s">
        <v>1</v>
      </c>
      <c r="G332" s="3" t="s">
        <v>1</v>
      </c>
      <c r="H332" s="3" t="s">
        <v>1</v>
      </c>
      <c r="I332" s="3" t="s">
        <v>1</v>
      </c>
      <c r="J332" s="3" t="s">
        <v>1</v>
      </c>
      <c r="K332" s="3" t="s">
        <v>1</v>
      </c>
      <c r="L332" s="3" t="s">
        <v>1</v>
      </c>
      <c r="M332" s="3" t="s">
        <v>1</v>
      </c>
      <c r="N332" s="3" t="s">
        <v>1</v>
      </c>
      <c r="O332" s="3" t="s">
        <v>1</v>
      </c>
      <c r="P332" s="3" t="s">
        <v>1</v>
      </c>
      <c r="Q332" s="3" t="s">
        <v>1</v>
      </c>
      <c r="R332" s="3" t="s">
        <v>1</v>
      </c>
      <c r="S332" s="3" t="s">
        <v>1</v>
      </c>
      <c r="T332" s="43" t="s">
        <v>1</v>
      </c>
      <c r="U332" s="3" t="s">
        <v>1</v>
      </c>
      <c r="V332" s="3" t="s">
        <v>1</v>
      </c>
      <c r="W332" s="3" t="s">
        <v>1</v>
      </c>
      <c r="X332" s="3" t="s">
        <v>1</v>
      </c>
      <c r="Y332" s="3" t="s">
        <v>1</v>
      </c>
      <c r="Z332" s="3" t="s">
        <v>1</v>
      </c>
      <c r="AA332" s="3" t="s">
        <v>1</v>
      </c>
      <c r="AB332" s="3" t="s">
        <v>1</v>
      </c>
      <c r="AC332" s="3" t="s">
        <v>1</v>
      </c>
      <c r="AD332" s="3" t="s">
        <v>1</v>
      </c>
      <c r="AE332" s="40" t="s">
        <v>1</v>
      </c>
      <c r="AF332" s="3" t="s">
        <v>1</v>
      </c>
    </row>
    <row r="333" spans="1:32" ht="13.8">
      <c r="A333" s="5" t="s">
        <v>194</v>
      </c>
      <c r="B333" s="3" t="s">
        <v>1</v>
      </c>
      <c r="C333" s="3" t="s">
        <v>1</v>
      </c>
      <c r="D333" s="3" t="s">
        <v>1</v>
      </c>
      <c r="E333" s="3" t="s">
        <v>1</v>
      </c>
      <c r="F333" s="3" t="s">
        <v>1</v>
      </c>
      <c r="G333" s="3" t="s">
        <v>1</v>
      </c>
      <c r="H333" s="3" t="s">
        <v>1</v>
      </c>
      <c r="I333" s="3" t="s">
        <v>1</v>
      </c>
      <c r="J333" s="3" t="s">
        <v>1</v>
      </c>
      <c r="K333" s="3" t="s">
        <v>1</v>
      </c>
      <c r="L333" s="3" t="s">
        <v>1</v>
      </c>
      <c r="M333" s="3" t="s">
        <v>1</v>
      </c>
      <c r="N333" s="3" t="s">
        <v>1</v>
      </c>
      <c r="O333" s="3" t="s">
        <v>1</v>
      </c>
      <c r="P333" s="3" t="s">
        <v>1</v>
      </c>
      <c r="Q333" s="3" t="s">
        <v>1</v>
      </c>
      <c r="R333" s="3" t="s">
        <v>1</v>
      </c>
      <c r="S333" s="3" t="s">
        <v>1</v>
      </c>
      <c r="T333" s="43" t="s">
        <v>1</v>
      </c>
      <c r="U333" s="3" t="s">
        <v>1</v>
      </c>
      <c r="V333" s="3" t="s">
        <v>1</v>
      </c>
      <c r="W333" s="3" t="s">
        <v>1</v>
      </c>
      <c r="X333" s="3" t="s">
        <v>1</v>
      </c>
      <c r="Y333" s="3" t="s">
        <v>1</v>
      </c>
      <c r="Z333" s="3" t="s">
        <v>1</v>
      </c>
      <c r="AA333" s="3" t="s">
        <v>1</v>
      </c>
      <c r="AB333" s="3" t="s">
        <v>1</v>
      </c>
      <c r="AC333" s="3" t="s">
        <v>1</v>
      </c>
      <c r="AD333" s="3" t="s">
        <v>1</v>
      </c>
      <c r="AE333" s="40" t="s">
        <v>1</v>
      </c>
      <c r="AF333" s="3" t="s">
        <v>1</v>
      </c>
    </row>
    <row r="334" spans="1:32" ht="82.95" customHeight="1">
      <c r="A334" s="5" t="s">
        <v>195</v>
      </c>
      <c r="B334" s="3" t="s">
        <v>1</v>
      </c>
      <c r="C334" s="3" t="s">
        <v>1</v>
      </c>
      <c r="D334" s="3" t="s">
        <v>1</v>
      </c>
      <c r="E334" s="3" t="s">
        <v>1</v>
      </c>
      <c r="F334" s="3" t="s">
        <v>1</v>
      </c>
      <c r="G334" s="3" t="s">
        <v>1</v>
      </c>
      <c r="H334" s="3" t="s">
        <v>1</v>
      </c>
      <c r="I334" s="3" t="s">
        <v>1</v>
      </c>
      <c r="J334" s="3" t="s">
        <v>1</v>
      </c>
      <c r="K334" s="3" t="s">
        <v>1</v>
      </c>
      <c r="L334" s="3" t="s">
        <v>1</v>
      </c>
      <c r="M334" s="3" t="s">
        <v>1</v>
      </c>
      <c r="N334" s="3" t="s">
        <v>1</v>
      </c>
      <c r="O334" s="3" t="s">
        <v>1</v>
      </c>
      <c r="P334" s="3" t="s">
        <v>1</v>
      </c>
      <c r="Q334" s="3" t="s">
        <v>1</v>
      </c>
      <c r="R334" s="3" t="s">
        <v>1</v>
      </c>
      <c r="S334" s="3" t="s">
        <v>1</v>
      </c>
      <c r="T334" s="43" t="s">
        <v>1</v>
      </c>
      <c r="U334" s="3" t="s">
        <v>1</v>
      </c>
      <c r="V334" s="3" t="s">
        <v>1</v>
      </c>
      <c r="W334" s="3" t="s">
        <v>1</v>
      </c>
      <c r="X334" s="3" t="s">
        <v>1</v>
      </c>
      <c r="Y334" s="3" t="s">
        <v>1</v>
      </c>
      <c r="Z334" s="3" t="s">
        <v>1</v>
      </c>
      <c r="AA334" s="3" t="s">
        <v>1</v>
      </c>
      <c r="AB334" s="3" t="s">
        <v>1</v>
      </c>
      <c r="AC334" s="3" t="s">
        <v>1</v>
      </c>
      <c r="AD334" s="3" t="s">
        <v>1</v>
      </c>
      <c r="AE334" s="40" t="s">
        <v>1</v>
      </c>
      <c r="AF334" s="3" t="s">
        <v>1</v>
      </c>
    </row>
    <row r="335" spans="1:32" ht="69">
      <c r="A335" s="5" t="s">
        <v>213</v>
      </c>
      <c r="B335" s="3" t="s">
        <v>1</v>
      </c>
      <c r="C335" s="3" t="s">
        <v>1</v>
      </c>
      <c r="D335" s="3" t="s">
        <v>1</v>
      </c>
      <c r="E335" s="3" t="s">
        <v>1</v>
      </c>
      <c r="F335" s="3" t="s">
        <v>1</v>
      </c>
      <c r="G335" s="3" t="s">
        <v>1</v>
      </c>
      <c r="H335" s="3" t="s">
        <v>1</v>
      </c>
      <c r="I335" s="3" t="s">
        <v>1</v>
      </c>
      <c r="J335" s="3" t="s">
        <v>1</v>
      </c>
      <c r="K335" s="3" t="s">
        <v>1</v>
      </c>
      <c r="L335" s="3" t="s">
        <v>1</v>
      </c>
      <c r="M335" s="3" t="s">
        <v>1</v>
      </c>
      <c r="N335" s="3" t="s">
        <v>1</v>
      </c>
      <c r="O335" s="3" t="s">
        <v>1</v>
      </c>
      <c r="P335" s="3" t="s">
        <v>1</v>
      </c>
      <c r="Q335" s="3" t="s">
        <v>1</v>
      </c>
      <c r="R335" s="3" t="s">
        <v>1</v>
      </c>
      <c r="S335" s="3" t="s">
        <v>1</v>
      </c>
      <c r="T335" s="43" t="s">
        <v>1</v>
      </c>
      <c r="U335" s="3" t="s">
        <v>1</v>
      </c>
      <c r="V335" s="3" t="s">
        <v>1</v>
      </c>
      <c r="W335" s="3" t="s">
        <v>1</v>
      </c>
      <c r="X335" s="3" t="s">
        <v>1</v>
      </c>
      <c r="Y335" s="3" t="s">
        <v>1</v>
      </c>
      <c r="Z335" s="3" t="s">
        <v>1</v>
      </c>
      <c r="AA335" s="3" t="s">
        <v>1</v>
      </c>
      <c r="AB335" s="3" t="s">
        <v>1</v>
      </c>
      <c r="AC335" s="3" t="s">
        <v>1</v>
      </c>
      <c r="AD335" s="3" t="s">
        <v>1</v>
      </c>
      <c r="AE335" s="40" t="s">
        <v>1</v>
      </c>
      <c r="AF335" s="3" t="s">
        <v>1</v>
      </c>
    </row>
    <row r="336" spans="1:32" ht="19.5" customHeight="1">
      <c r="A336" s="5" t="s">
        <v>197</v>
      </c>
      <c r="B336" s="3" t="s">
        <v>1</v>
      </c>
      <c r="C336" s="3" t="s">
        <v>1</v>
      </c>
      <c r="D336" s="3" t="s">
        <v>1</v>
      </c>
      <c r="E336" s="3" t="s">
        <v>1</v>
      </c>
      <c r="F336" s="3" t="s">
        <v>1</v>
      </c>
      <c r="G336" s="3" t="s">
        <v>1</v>
      </c>
      <c r="H336" s="3" t="s">
        <v>1</v>
      </c>
      <c r="I336" s="3" t="s">
        <v>1</v>
      </c>
      <c r="J336" s="3" t="s">
        <v>1</v>
      </c>
      <c r="K336" s="3" t="s">
        <v>1</v>
      </c>
      <c r="L336" s="3" t="s">
        <v>1</v>
      </c>
      <c r="M336" s="3" t="s">
        <v>1</v>
      </c>
      <c r="N336" s="3" t="s">
        <v>1</v>
      </c>
      <c r="O336" s="3" t="s">
        <v>1</v>
      </c>
      <c r="P336" s="3" t="s">
        <v>1</v>
      </c>
      <c r="Q336" s="3" t="s">
        <v>1</v>
      </c>
      <c r="R336" s="3" t="s">
        <v>1</v>
      </c>
      <c r="S336" s="3" t="s">
        <v>1</v>
      </c>
      <c r="T336" s="43" t="s">
        <v>1</v>
      </c>
      <c r="U336" s="3" t="s">
        <v>1</v>
      </c>
      <c r="V336" s="3" t="s">
        <v>1</v>
      </c>
      <c r="W336" s="3" t="s">
        <v>1</v>
      </c>
      <c r="X336" s="3" t="s">
        <v>1</v>
      </c>
      <c r="Y336" s="3" t="s">
        <v>1</v>
      </c>
      <c r="Z336" s="3" t="s">
        <v>1</v>
      </c>
      <c r="AA336" s="3" t="s">
        <v>1</v>
      </c>
      <c r="AB336" s="3" t="s">
        <v>1</v>
      </c>
      <c r="AC336" s="3" t="s">
        <v>1</v>
      </c>
      <c r="AD336" s="3" t="s">
        <v>1</v>
      </c>
      <c r="AE336" s="40" t="s">
        <v>1</v>
      </c>
      <c r="AF336" s="3" t="s">
        <v>1</v>
      </c>
    </row>
    <row r="337" spans="1:32" ht="29.85" customHeight="1">
      <c r="A337" s="5" t="s">
        <v>214</v>
      </c>
      <c r="B337" s="3" t="s">
        <v>1</v>
      </c>
      <c r="C337" s="3" t="s">
        <v>1</v>
      </c>
      <c r="D337" s="3" t="s">
        <v>1</v>
      </c>
      <c r="E337" s="3" t="s">
        <v>1</v>
      </c>
      <c r="F337" s="3" t="s">
        <v>1</v>
      </c>
      <c r="G337" s="3" t="s">
        <v>1</v>
      </c>
      <c r="H337" s="3" t="s">
        <v>1</v>
      </c>
      <c r="I337" s="3" t="s">
        <v>1</v>
      </c>
      <c r="J337" s="3" t="s">
        <v>1</v>
      </c>
      <c r="K337" s="3" t="s">
        <v>1</v>
      </c>
      <c r="L337" s="3" t="s">
        <v>1</v>
      </c>
      <c r="M337" s="3" t="s">
        <v>1</v>
      </c>
      <c r="N337" s="3" t="s">
        <v>1</v>
      </c>
      <c r="O337" s="3" t="s">
        <v>1</v>
      </c>
      <c r="P337" s="3" t="s">
        <v>1</v>
      </c>
      <c r="Q337" s="3" t="s">
        <v>1</v>
      </c>
      <c r="R337" s="3" t="s">
        <v>1</v>
      </c>
      <c r="S337" s="3" t="s">
        <v>1</v>
      </c>
      <c r="T337" s="43" t="s">
        <v>1</v>
      </c>
      <c r="U337" s="3" t="s">
        <v>1</v>
      </c>
      <c r="V337" s="3" t="s">
        <v>1</v>
      </c>
      <c r="W337" s="3" t="s">
        <v>1</v>
      </c>
      <c r="X337" s="3" t="s">
        <v>1</v>
      </c>
      <c r="Y337" s="3" t="s">
        <v>1</v>
      </c>
      <c r="Z337" s="3" t="s">
        <v>1</v>
      </c>
      <c r="AA337" s="3" t="s">
        <v>1</v>
      </c>
      <c r="AB337" s="3" t="s">
        <v>1</v>
      </c>
      <c r="AC337" s="3" t="s">
        <v>1</v>
      </c>
      <c r="AD337" s="3" t="s">
        <v>1</v>
      </c>
      <c r="AE337" s="40" t="s">
        <v>1</v>
      </c>
      <c r="AF337" s="3" t="s">
        <v>1</v>
      </c>
    </row>
    <row r="338" spans="1:32" ht="20.399999999999999" customHeight="1">
      <c r="A338" s="5" t="s">
        <v>199</v>
      </c>
      <c r="B338" s="3" t="s">
        <v>1</v>
      </c>
      <c r="C338" s="3" t="s">
        <v>1</v>
      </c>
      <c r="D338" s="3" t="s">
        <v>1</v>
      </c>
      <c r="E338" s="3" t="s">
        <v>1</v>
      </c>
      <c r="F338" s="3" t="s">
        <v>1</v>
      </c>
      <c r="G338" s="3" t="s">
        <v>1</v>
      </c>
      <c r="H338" s="3" t="s">
        <v>1</v>
      </c>
      <c r="I338" s="3" t="s">
        <v>1</v>
      </c>
      <c r="J338" s="3" t="s">
        <v>1</v>
      </c>
      <c r="K338" s="3" t="s">
        <v>1</v>
      </c>
      <c r="L338" s="3" t="s">
        <v>1</v>
      </c>
      <c r="M338" s="3" t="s">
        <v>1</v>
      </c>
      <c r="N338" s="3" t="s">
        <v>1</v>
      </c>
      <c r="O338" s="3" t="s">
        <v>1</v>
      </c>
      <c r="P338" s="3" t="s">
        <v>1</v>
      </c>
      <c r="Q338" s="3" t="s">
        <v>1</v>
      </c>
      <c r="R338" s="3" t="s">
        <v>1</v>
      </c>
      <c r="S338" s="3" t="s">
        <v>1</v>
      </c>
      <c r="T338" s="43" t="s">
        <v>1</v>
      </c>
      <c r="U338" s="3" t="s">
        <v>1</v>
      </c>
      <c r="V338" s="3" t="s">
        <v>1</v>
      </c>
      <c r="W338" s="3" t="s">
        <v>1</v>
      </c>
      <c r="X338" s="3" t="s">
        <v>1</v>
      </c>
      <c r="Y338" s="3" t="s">
        <v>1</v>
      </c>
      <c r="Z338" s="3" t="s">
        <v>1</v>
      </c>
      <c r="AA338" s="3" t="s">
        <v>1</v>
      </c>
      <c r="AB338" s="3" t="s">
        <v>1</v>
      </c>
      <c r="AC338" s="3" t="s">
        <v>1</v>
      </c>
      <c r="AD338" s="3" t="s">
        <v>1</v>
      </c>
      <c r="AE338" s="40" t="s">
        <v>1</v>
      </c>
      <c r="AF338" s="3" t="s">
        <v>1</v>
      </c>
    </row>
    <row r="339" spans="1:32" ht="33.6" customHeight="1">
      <c r="A339" s="91" t="s">
        <v>400</v>
      </c>
      <c r="B339" s="36" t="s">
        <v>5</v>
      </c>
      <c r="C339" s="36" t="s">
        <v>5</v>
      </c>
      <c r="D339" s="3" t="s">
        <v>1</v>
      </c>
      <c r="E339" s="40" t="s">
        <v>1</v>
      </c>
      <c r="F339" s="3" t="s">
        <v>1</v>
      </c>
      <c r="G339" s="40" t="s">
        <v>1</v>
      </c>
      <c r="H339" s="40" t="s">
        <v>1</v>
      </c>
      <c r="I339" s="40" t="s">
        <v>1</v>
      </c>
      <c r="J339" s="3" t="s">
        <v>1</v>
      </c>
      <c r="K339" s="3" t="s">
        <v>1</v>
      </c>
      <c r="L339" s="40" t="s">
        <v>1</v>
      </c>
      <c r="M339" s="40" t="s">
        <v>1</v>
      </c>
      <c r="N339" s="3" t="s">
        <v>1</v>
      </c>
      <c r="O339" s="40" t="s">
        <v>1</v>
      </c>
      <c r="P339" s="3" t="s">
        <v>1</v>
      </c>
      <c r="Q339" s="3" t="s">
        <v>1</v>
      </c>
      <c r="R339" s="3" t="s">
        <v>1</v>
      </c>
      <c r="S339" s="3" t="s">
        <v>1</v>
      </c>
      <c r="T339" s="43" t="s">
        <v>1</v>
      </c>
      <c r="U339" s="3" t="s">
        <v>1</v>
      </c>
      <c r="V339" s="3" t="s">
        <v>1</v>
      </c>
      <c r="W339" s="3" t="s">
        <v>1</v>
      </c>
      <c r="X339" s="3" t="s">
        <v>1</v>
      </c>
      <c r="Y339" s="40" t="s">
        <v>1</v>
      </c>
      <c r="Z339" s="3" t="s">
        <v>1</v>
      </c>
      <c r="AA339" s="3" t="s">
        <v>1</v>
      </c>
      <c r="AB339" s="40" t="s">
        <v>1</v>
      </c>
      <c r="AC339" s="3" t="s">
        <v>1</v>
      </c>
      <c r="AD339" s="40" t="s">
        <v>1</v>
      </c>
      <c r="AE339" s="36" t="s">
        <v>5</v>
      </c>
      <c r="AF339" s="36" t="s">
        <v>5</v>
      </c>
    </row>
    <row r="340" spans="1:32" ht="33.6" customHeight="1">
      <c r="A340" s="91" t="s">
        <v>422</v>
      </c>
      <c r="B340" s="3" t="s">
        <v>1</v>
      </c>
      <c r="C340" s="3" t="s">
        <v>1</v>
      </c>
      <c r="D340" s="3" t="s">
        <v>1</v>
      </c>
      <c r="E340" s="3" t="s">
        <v>1</v>
      </c>
      <c r="F340" s="3" t="s">
        <v>1</v>
      </c>
      <c r="G340" s="3" t="s">
        <v>1</v>
      </c>
      <c r="H340" s="3" t="s">
        <v>1</v>
      </c>
      <c r="I340" s="3" t="s">
        <v>1</v>
      </c>
      <c r="J340" s="3" t="s">
        <v>1</v>
      </c>
      <c r="K340" s="40" t="s">
        <v>1</v>
      </c>
      <c r="L340" s="40" t="s">
        <v>1</v>
      </c>
      <c r="M340" s="3" t="s">
        <v>1</v>
      </c>
      <c r="N340" s="3" t="s">
        <v>1</v>
      </c>
      <c r="O340" s="3" t="s">
        <v>1</v>
      </c>
      <c r="P340" s="3" t="s">
        <v>1</v>
      </c>
      <c r="Q340" s="3" t="s">
        <v>1</v>
      </c>
      <c r="R340" s="3" t="s">
        <v>1</v>
      </c>
      <c r="S340" s="3" t="s">
        <v>1</v>
      </c>
      <c r="T340" s="123" t="s">
        <v>1</v>
      </c>
      <c r="U340" s="3" t="s">
        <v>1</v>
      </c>
      <c r="V340" s="3" t="s">
        <v>1</v>
      </c>
      <c r="W340" s="3" t="s">
        <v>1</v>
      </c>
      <c r="X340" s="31" t="s">
        <v>1</v>
      </c>
      <c r="Y340" s="3" t="s">
        <v>1</v>
      </c>
      <c r="Z340" s="3" t="s">
        <v>1</v>
      </c>
      <c r="AA340" s="3" t="s">
        <v>1</v>
      </c>
      <c r="AB340" s="3" t="s">
        <v>1</v>
      </c>
      <c r="AC340" s="3" t="s">
        <v>1</v>
      </c>
      <c r="AD340" s="3" t="s">
        <v>1</v>
      </c>
      <c r="AE340" s="3" t="s">
        <v>1</v>
      </c>
      <c r="AF340" s="3" t="s">
        <v>1</v>
      </c>
    </row>
    <row r="341" spans="1:32" ht="23.7" customHeight="1">
      <c r="A341" s="8" t="s">
        <v>215</v>
      </c>
      <c r="B341" s="4"/>
      <c r="C341" s="4"/>
      <c r="D341" s="4"/>
      <c r="E341" s="4"/>
      <c r="F341" s="4"/>
      <c r="G341" s="4"/>
      <c r="H341" s="4"/>
      <c r="I341" s="4"/>
      <c r="J341" s="4"/>
      <c r="K341" s="4"/>
      <c r="L341" s="4"/>
      <c r="M341" s="4"/>
      <c r="N341" s="4"/>
      <c r="O341" s="4"/>
      <c r="P341" s="4"/>
      <c r="Q341" s="4"/>
      <c r="R341" s="4"/>
      <c r="S341" s="4"/>
      <c r="T341" s="111"/>
      <c r="U341" s="4"/>
      <c r="V341" s="4"/>
      <c r="W341" s="4"/>
      <c r="X341" s="4"/>
      <c r="Y341" s="4"/>
      <c r="Z341" s="4"/>
      <c r="AA341" s="4"/>
      <c r="AB341" s="4"/>
      <c r="AC341" s="4"/>
      <c r="AD341" s="4"/>
      <c r="AE341" s="4"/>
      <c r="AF341" s="4"/>
    </row>
    <row r="342" spans="1:32" ht="37.65" customHeight="1">
      <c r="A342" s="5" t="s">
        <v>216</v>
      </c>
      <c r="B342" s="3" t="s">
        <v>1</v>
      </c>
      <c r="C342" s="3" t="s">
        <v>1</v>
      </c>
      <c r="D342" s="3" t="s">
        <v>1</v>
      </c>
      <c r="E342" s="3" t="s">
        <v>1</v>
      </c>
      <c r="F342" s="3" t="s">
        <v>1</v>
      </c>
      <c r="G342" s="40" t="s">
        <v>1</v>
      </c>
      <c r="H342" s="3" t="s">
        <v>1</v>
      </c>
      <c r="I342" s="3" t="s">
        <v>1</v>
      </c>
      <c r="J342" s="3" t="s">
        <v>1</v>
      </c>
      <c r="K342" s="3" t="s">
        <v>1</v>
      </c>
      <c r="L342" s="3" t="s">
        <v>1</v>
      </c>
      <c r="M342" s="3" t="s">
        <v>1</v>
      </c>
      <c r="N342" s="3" t="s">
        <v>1</v>
      </c>
      <c r="O342" s="3" t="s">
        <v>1</v>
      </c>
      <c r="P342" s="3" t="s">
        <v>1</v>
      </c>
      <c r="Q342" s="3" t="s">
        <v>1</v>
      </c>
      <c r="R342" s="3" t="s">
        <v>1</v>
      </c>
      <c r="S342" s="3" t="s">
        <v>1</v>
      </c>
      <c r="T342" s="43" t="s">
        <v>1</v>
      </c>
      <c r="U342" s="3" t="s">
        <v>1</v>
      </c>
      <c r="V342" s="3" t="s">
        <v>1</v>
      </c>
      <c r="W342" s="3" t="s">
        <v>1</v>
      </c>
      <c r="X342" s="3" t="s">
        <v>1</v>
      </c>
      <c r="Y342" s="3" t="s">
        <v>1</v>
      </c>
      <c r="Z342" s="3" t="s">
        <v>1</v>
      </c>
      <c r="AA342" s="3" t="s">
        <v>1</v>
      </c>
      <c r="AB342" s="3" t="s">
        <v>1</v>
      </c>
      <c r="AC342" s="3" t="s">
        <v>1</v>
      </c>
      <c r="AD342" s="3" t="s">
        <v>1</v>
      </c>
      <c r="AE342" s="3" t="s">
        <v>1</v>
      </c>
      <c r="AF342" s="3" t="s">
        <v>1</v>
      </c>
    </row>
    <row r="343" spans="1:32" ht="22.5" customHeight="1">
      <c r="A343" s="5" t="s">
        <v>395</v>
      </c>
      <c r="B343" s="3" t="s">
        <v>1</v>
      </c>
      <c r="C343" s="3" t="s">
        <v>1</v>
      </c>
      <c r="D343" s="3" t="s">
        <v>1</v>
      </c>
      <c r="E343" s="3" t="s">
        <v>1</v>
      </c>
      <c r="F343" s="3" t="s">
        <v>1</v>
      </c>
      <c r="G343" s="40" t="s">
        <v>1</v>
      </c>
      <c r="H343" s="3" t="s">
        <v>1</v>
      </c>
      <c r="I343" s="3" t="s">
        <v>1</v>
      </c>
      <c r="J343" s="3" t="s">
        <v>1</v>
      </c>
      <c r="K343" s="3" t="s">
        <v>1</v>
      </c>
      <c r="L343" s="3" t="s">
        <v>1</v>
      </c>
      <c r="M343" s="3" t="s">
        <v>1</v>
      </c>
      <c r="N343" s="3" t="s">
        <v>1</v>
      </c>
      <c r="O343" s="3" t="s">
        <v>1</v>
      </c>
      <c r="P343" s="3" t="s">
        <v>1</v>
      </c>
      <c r="Q343" s="3" t="s">
        <v>1</v>
      </c>
      <c r="R343" s="3" t="s">
        <v>1</v>
      </c>
      <c r="S343" s="3" t="s">
        <v>1</v>
      </c>
      <c r="T343" s="43" t="s">
        <v>1</v>
      </c>
      <c r="U343" s="3" t="s">
        <v>1</v>
      </c>
      <c r="V343" s="3" t="s">
        <v>1</v>
      </c>
      <c r="W343" s="3" t="s">
        <v>1</v>
      </c>
      <c r="X343" s="3" t="s">
        <v>1</v>
      </c>
      <c r="Y343" s="3" t="s">
        <v>1</v>
      </c>
      <c r="Z343" s="3" t="s">
        <v>1</v>
      </c>
      <c r="AA343" s="3" t="s">
        <v>1</v>
      </c>
      <c r="AB343" s="3" t="s">
        <v>1</v>
      </c>
      <c r="AC343" s="3" t="s">
        <v>1</v>
      </c>
      <c r="AD343" s="3" t="s">
        <v>1</v>
      </c>
      <c r="AE343" s="3" t="s">
        <v>1</v>
      </c>
      <c r="AF343" s="3" t="s">
        <v>1</v>
      </c>
    </row>
    <row r="344" spans="1:32" ht="13.8">
      <c r="A344" s="5" t="s">
        <v>394</v>
      </c>
      <c r="B344" s="3" t="s">
        <v>1</v>
      </c>
      <c r="C344" s="3" t="s">
        <v>1</v>
      </c>
      <c r="D344" s="3" t="s">
        <v>1</v>
      </c>
      <c r="E344" s="3" t="s">
        <v>1</v>
      </c>
      <c r="F344" s="3" t="s">
        <v>1</v>
      </c>
      <c r="G344" s="40" t="s">
        <v>1</v>
      </c>
      <c r="H344" s="3" t="s">
        <v>1</v>
      </c>
      <c r="I344" s="3" t="s">
        <v>1</v>
      </c>
      <c r="J344" s="3" t="s">
        <v>1</v>
      </c>
      <c r="K344" s="3" t="s">
        <v>1</v>
      </c>
      <c r="L344" s="3" t="s">
        <v>1</v>
      </c>
      <c r="M344" s="3" t="s">
        <v>1</v>
      </c>
      <c r="N344" s="3" t="s">
        <v>1</v>
      </c>
      <c r="O344" s="3" t="s">
        <v>1</v>
      </c>
      <c r="P344" s="3" t="s">
        <v>1</v>
      </c>
      <c r="Q344" s="3" t="s">
        <v>1</v>
      </c>
      <c r="R344" s="3" t="s">
        <v>1</v>
      </c>
      <c r="S344" s="3" t="s">
        <v>1</v>
      </c>
      <c r="T344" s="43" t="s">
        <v>1</v>
      </c>
      <c r="U344" s="3" t="s">
        <v>1</v>
      </c>
      <c r="V344" s="3" t="s">
        <v>1</v>
      </c>
      <c r="W344" s="3" t="s">
        <v>1</v>
      </c>
      <c r="X344" s="3" t="s">
        <v>1</v>
      </c>
      <c r="Y344" s="3" t="s">
        <v>1</v>
      </c>
      <c r="Z344" s="3" t="s">
        <v>1</v>
      </c>
      <c r="AA344" s="3" t="s">
        <v>1</v>
      </c>
      <c r="AB344" s="3" t="s">
        <v>1</v>
      </c>
      <c r="AC344" s="3" t="s">
        <v>1</v>
      </c>
      <c r="AD344" s="3" t="s">
        <v>1</v>
      </c>
      <c r="AE344" s="3" t="s">
        <v>1</v>
      </c>
      <c r="AF344" s="3" t="s">
        <v>1</v>
      </c>
    </row>
    <row r="345" spans="1:32" ht="82.95" customHeight="1">
      <c r="A345" s="5" t="s">
        <v>217</v>
      </c>
      <c r="B345" s="3" t="s">
        <v>1</v>
      </c>
      <c r="C345" s="3" t="s">
        <v>1</v>
      </c>
      <c r="D345" s="3" t="s">
        <v>1</v>
      </c>
      <c r="E345" s="3" t="s">
        <v>1</v>
      </c>
      <c r="F345" s="3" t="s">
        <v>1</v>
      </c>
      <c r="G345" s="40" t="s">
        <v>1</v>
      </c>
      <c r="H345" s="3" t="s">
        <v>1</v>
      </c>
      <c r="I345" s="3" t="s">
        <v>1</v>
      </c>
      <c r="J345" s="3" t="s">
        <v>1</v>
      </c>
      <c r="K345" s="3" t="s">
        <v>1</v>
      </c>
      <c r="L345" s="3" t="s">
        <v>1</v>
      </c>
      <c r="M345" s="3" t="s">
        <v>1</v>
      </c>
      <c r="N345" s="3" t="s">
        <v>1</v>
      </c>
      <c r="O345" s="3" t="s">
        <v>1</v>
      </c>
      <c r="P345" s="3" t="s">
        <v>1</v>
      </c>
      <c r="Q345" s="3" t="s">
        <v>1</v>
      </c>
      <c r="R345" s="3" t="s">
        <v>1</v>
      </c>
      <c r="S345" s="3" t="s">
        <v>1</v>
      </c>
      <c r="T345" s="43" t="s">
        <v>1</v>
      </c>
      <c r="U345" s="3" t="s">
        <v>1</v>
      </c>
      <c r="V345" s="3" t="s">
        <v>1</v>
      </c>
      <c r="W345" s="3" t="s">
        <v>1</v>
      </c>
      <c r="X345" s="3" t="s">
        <v>1</v>
      </c>
      <c r="Y345" s="3" t="s">
        <v>1</v>
      </c>
      <c r="Z345" s="3" t="s">
        <v>1</v>
      </c>
      <c r="AA345" s="3" t="s">
        <v>1</v>
      </c>
      <c r="AB345" s="3" t="s">
        <v>1</v>
      </c>
      <c r="AC345" s="3" t="s">
        <v>1</v>
      </c>
      <c r="AD345" s="3" t="s">
        <v>1</v>
      </c>
      <c r="AE345" s="3" t="s">
        <v>1</v>
      </c>
      <c r="AF345" s="3" t="s">
        <v>1</v>
      </c>
    </row>
    <row r="346" spans="1:32" ht="79.95" customHeight="1">
      <c r="A346" s="5" t="s">
        <v>218</v>
      </c>
      <c r="B346" s="3" t="s">
        <v>1</v>
      </c>
      <c r="C346" s="3" t="s">
        <v>1</v>
      </c>
      <c r="D346" s="3" t="s">
        <v>1</v>
      </c>
      <c r="E346" s="3" t="s">
        <v>1</v>
      </c>
      <c r="F346" s="3" t="s">
        <v>1</v>
      </c>
      <c r="G346" s="40" t="s">
        <v>1</v>
      </c>
      <c r="H346" s="3" t="s">
        <v>1</v>
      </c>
      <c r="I346" s="3" t="s">
        <v>1</v>
      </c>
      <c r="J346" s="3" t="s">
        <v>1</v>
      </c>
      <c r="K346" s="3" t="s">
        <v>1</v>
      </c>
      <c r="L346" s="3" t="s">
        <v>1</v>
      </c>
      <c r="M346" s="3" t="s">
        <v>1</v>
      </c>
      <c r="N346" s="3" t="s">
        <v>1</v>
      </c>
      <c r="O346" s="3" t="s">
        <v>1</v>
      </c>
      <c r="P346" s="3" t="s">
        <v>1</v>
      </c>
      <c r="Q346" s="3" t="s">
        <v>1</v>
      </c>
      <c r="R346" s="3" t="s">
        <v>1</v>
      </c>
      <c r="S346" s="3" t="s">
        <v>1</v>
      </c>
      <c r="T346" s="43" t="s">
        <v>1</v>
      </c>
      <c r="U346" s="3" t="s">
        <v>1</v>
      </c>
      <c r="V346" s="3" t="s">
        <v>1</v>
      </c>
      <c r="W346" s="3" t="s">
        <v>1</v>
      </c>
      <c r="X346" s="3" t="s">
        <v>1</v>
      </c>
      <c r="Y346" s="3" t="s">
        <v>1</v>
      </c>
      <c r="Z346" s="3" t="s">
        <v>1</v>
      </c>
      <c r="AA346" s="3" t="s">
        <v>1</v>
      </c>
      <c r="AB346" s="3" t="s">
        <v>1</v>
      </c>
      <c r="AC346" s="3" t="s">
        <v>1</v>
      </c>
      <c r="AD346" s="3" t="s">
        <v>1</v>
      </c>
      <c r="AE346" s="3" t="s">
        <v>1</v>
      </c>
      <c r="AF346" s="3" t="s">
        <v>1</v>
      </c>
    </row>
    <row r="347" spans="1:32" ht="15" customHeight="1">
      <c r="A347" s="5" t="s">
        <v>219</v>
      </c>
      <c r="B347" s="3" t="s">
        <v>1</v>
      </c>
      <c r="C347" s="3" t="s">
        <v>1</v>
      </c>
      <c r="D347" s="3" t="s">
        <v>1</v>
      </c>
      <c r="E347" s="3" t="s">
        <v>1</v>
      </c>
      <c r="F347" s="3" t="s">
        <v>1</v>
      </c>
      <c r="G347" s="40" t="s">
        <v>1</v>
      </c>
      <c r="H347" s="3" t="s">
        <v>1</v>
      </c>
      <c r="I347" s="3" t="s">
        <v>1</v>
      </c>
      <c r="J347" s="3" t="s">
        <v>1</v>
      </c>
      <c r="K347" s="3" t="s">
        <v>1</v>
      </c>
      <c r="L347" s="3" t="s">
        <v>1</v>
      </c>
      <c r="M347" s="3" t="s">
        <v>1</v>
      </c>
      <c r="N347" s="3" t="s">
        <v>1</v>
      </c>
      <c r="O347" s="3" t="s">
        <v>1</v>
      </c>
      <c r="P347" s="3" t="s">
        <v>1</v>
      </c>
      <c r="Q347" s="3" t="s">
        <v>1</v>
      </c>
      <c r="R347" s="3" t="s">
        <v>1</v>
      </c>
      <c r="S347" s="3" t="s">
        <v>1</v>
      </c>
      <c r="T347" s="43" t="s">
        <v>1</v>
      </c>
      <c r="U347" s="3" t="s">
        <v>1</v>
      </c>
      <c r="V347" s="3" t="s">
        <v>1</v>
      </c>
      <c r="W347" s="3" t="s">
        <v>1</v>
      </c>
      <c r="X347" s="3" t="s">
        <v>1</v>
      </c>
      <c r="Y347" s="3" t="s">
        <v>1</v>
      </c>
      <c r="Z347" s="3" t="s">
        <v>1</v>
      </c>
      <c r="AA347" s="3" t="s">
        <v>1</v>
      </c>
      <c r="AB347" s="3" t="s">
        <v>1</v>
      </c>
      <c r="AC347" s="3" t="s">
        <v>1</v>
      </c>
      <c r="AD347" s="3" t="s">
        <v>1</v>
      </c>
      <c r="AE347" s="3" t="s">
        <v>1</v>
      </c>
      <c r="AF347" s="3" t="s">
        <v>1</v>
      </c>
    </row>
    <row r="348" spans="1:32" ht="34.5" customHeight="1">
      <c r="A348" s="91" t="s">
        <v>401</v>
      </c>
      <c r="B348" s="36" t="s">
        <v>5</v>
      </c>
      <c r="C348" s="36" t="s">
        <v>5</v>
      </c>
      <c r="D348" s="3" t="s">
        <v>1</v>
      </c>
      <c r="E348" s="40" t="s">
        <v>1</v>
      </c>
      <c r="F348" s="3" t="s">
        <v>1</v>
      </c>
      <c r="G348" s="40" t="s">
        <v>1</v>
      </c>
      <c r="H348" s="40" t="s">
        <v>1</v>
      </c>
      <c r="I348" s="40" t="s">
        <v>1</v>
      </c>
      <c r="J348" s="3" t="s">
        <v>1</v>
      </c>
      <c r="K348" s="3" t="s">
        <v>1</v>
      </c>
      <c r="L348" s="40" t="s">
        <v>1</v>
      </c>
      <c r="M348" s="40" t="s">
        <v>1</v>
      </c>
      <c r="N348" s="3" t="s">
        <v>1</v>
      </c>
      <c r="O348" s="36" t="s">
        <v>5</v>
      </c>
      <c r="P348" s="3" t="s">
        <v>1</v>
      </c>
      <c r="Q348" s="3" t="s">
        <v>1</v>
      </c>
      <c r="R348" s="3" t="s">
        <v>1</v>
      </c>
      <c r="S348" s="3" t="s">
        <v>1</v>
      </c>
      <c r="T348" s="43" t="s">
        <v>1</v>
      </c>
      <c r="U348" s="3" t="s">
        <v>1</v>
      </c>
      <c r="V348" s="3" t="s">
        <v>1</v>
      </c>
      <c r="W348" s="3" t="s">
        <v>1</v>
      </c>
      <c r="X348" s="3" t="s">
        <v>1</v>
      </c>
      <c r="Y348" s="40" t="s">
        <v>1</v>
      </c>
      <c r="Z348" s="49" t="s">
        <v>1</v>
      </c>
      <c r="AA348" s="3" t="s">
        <v>1</v>
      </c>
      <c r="AB348" s="40" t="s">
        <v>1</v>
      </c>
      <c r="AC348" s="3" t="s">
        <v>1</v>
      </c>
      <c r="AD348" s="40" t="s">
        <v>1</v>
      </c>
      <c r="AE348" s="36" t="s">
        <v>5</v>
      </c>
      <c r="AF348" s="36" t="s">
        <v>5</v>
      </c>
    </row>
    <row r="349" spans="1:32" ht="34.5" customHeight="1">
      <c r="A349" s="91" t="s">
        <v>412</v>
      </c>
      <c r="B349" s="3" t="s">
        <v>1</v>
      </c>
      <c r="C349" s="3" t="s">
        <v>1</v>
      </c>
      <c r="D349" s="3" t="s">
        <v>1</v>
      </c>
      <c r="E349" s="3" t="s">
        <v>1</v>
      </c>
      <c r="F349" s="3" t="s">
        <v>1</v>
      </c>
      <c r="G349" s="40" t="s">
        <v>1</v>
      </c>
      <c r="H349" s="3" t="s">
        <v>1</v>
      </c>
      <c r="I349" s="3" t="s">
        <v>1</v>
      </c>
      <c r="J349" s="3" t="s">
        <v>1</v>
      </c>
      <c r="K349" s="40" t="s">
        <v>1</v>
      </c>
      <c r="L349" s="40" t="s">
        <v>1</v>
      </c>
      <c r="M349" s="3" t="s">
        <v>1</v>
      </c>
      <c r="N349" s="3" t="s">
        <v>1</v>
      </c>
      <c r="O349" s="3" t="s">
        <v>1</v>
      </c>
      <c r="P349" s="3" t="s">
        <v>1</v>
      </c>
      <c r="Q349" s="3" t="s">
        <v>1</v>
      </c>
      <c r="R349" s="3" t="s">
        <v>1</v>
      </c>
      <c r="S349" s="3" t="s">
        <v>1</v>
      </c>
      <c r="T349" s="123" t="s">
        <v>1</v>
      </c>
      <c r="U349" s="3" t="s">
        <v>1</v>
      </c>
      <c r="V349" s="3" t="s">
        <v>1</v>
      </c>
      <c r="W349" s="3" t="s">
        <v>1</v>
      </c>
      <c r="X349" s="31" t="s">
        <v>1</v>
      </c>
      <c r="Y349" s="3" t="s">
        <v>1</v>
      </c>
      <c r="Z349" s="3" t="s">
        <v>1</v>
      </c>
      <c r="AA349" s="3" t="s">
        <v>1</v>
      </c>
      <c r="AB349" s="3" t="s">
        <v>1</v>
      </c>
      <c r="AC349" s="3" t="s">
        <v>1</v>
      </c>
      <c r="AD349" s="3" t="s">
        <v>1</v>
      </c>
      <c r="AE349" s="3" t="s">
        <v>1</v>
      </c>
      <c r="AF349" s="3" t="s">
        <v>1</v>
      </c>
    </row>
    <row r="350" spans="1:32" ht="60" customHeight="1">
      <c r="A350" s="9" t="s">
        <v>220</v>
      </c>
      <c r="B350" s="4"/>
      <c r="C350" s="4"/>
      <c r="D350" s="4"/>
      <c r="E350" s="4"/>
      <c r="F350" s="4"/>
      <c r="G350" s="4"/>
      <c r="H350" s="4"/>
      <c r="I350" s="4"/>
      <c r="J350" s="4"/>
      <c r="K350" s="4"/>
      <c r="L350" s="4"/>
      <c r="M350" s="4"/>
      <c r="N350" s="4"/>
      <c r="O350" s="4"/>
      <c r="P350" s="4"/>
      <c r="Q350" s="4"/>
      <c r="R350" s="4"/>
      <c r="S350" s="4"/>
      <c r="T350" s="111"/>
      <c r="U350" s="4"/>
      <c r="V350" s="4"/>
      <c r="W350" s="4"/>
      <c r="X350" s="4"/>
      <c r="Y350" s="4"/>
      <c r="Z350" s="4"/>
      <c r="AA350" s="4"/>
      <c r="AB350" s="4"/>
      <c r="AC350" s="4"/>
      <c r="AD350" s="4"/>
      <c r="AE350" s="4"/>
      <c r="AF350" s="4"/>
    </row>
    <row r="351" spans="1:32" ht="24.15" customHeight="1">
      <c r="A351" s="5" t="s">
        <v>201</v>
      </c>
      <c r="B351" s="3" t="s">
        <v>1</v>
      </c>
      <c r="C351" s="3" t="s">
        <v>1</v>
      </c>
      <c r="D351" s="3" t="s">
        <v>1</v>
      </c>
      <c r="E351" s="3" t="s">
        <v>1</v>
      </c>
      <c r="F351" s="3" t="s">
        <v>1</v>
      </c>
      <c r="G351" s="3" t="s">
        <v>1</v>
      </c>
      <c r="H351" s="3" t="s">
        <v>1</v>
      </c>
      <c r="I351" s="3" t="s">
        <v>1</v>
      </c>
      <c r="J351" s="3" t="s">
        <v>1</v>
      </c>
      <c r="K351" s="3" t="s">
        <v>1</v>
      </c>
      <c r="L351" s="3" t="s">
        <v>1</v>
      </c>
      <c r="M351" s="3" t="s">
        <v>1</v>
      </c>
      <c r="N351" s="3" t="s">
        <v>1</v>
      </c>
      <c r="O351" s="3" t="s">
        <v>1</v>
      </c>
      <c r="P351" s="3" t="s">
        <v>1</v>
      </c>
      <c r="Q351" s="3" t="s">
        <v>1</v>
      </c>
      <c r="R351" s="40" t="s">
        <v>1</v>
      </c>
      <c r="S351" s="3" t="s">
        <v>1</v>
      </c>
      <c r="T351" s="43" t="s">
        <v>1</v>
      </c>
      <c r="U351" s="3" t="s">
        <v>1</v>
      </c>
      <c r="V351" s="3" t="s">
        <v>1</v>
      </c>
      <c r="W351" s="3" t="s">
        <v>1</v>
      </c>
      <c r="X351" s="3" t="s">
        <v>1</v>
      </c>
      <c r="Y351" s="3" t="s">
        <v>1</v>
      </c>
      <c r="Z351" s="3" t="s">
        <v>1</v>
      </c>
      <c r="AA351" s="3" t="s">
        <v>1</v>
      </c>
      <c r="AB351" s="3" t="s">
        <v>1</v>
      </c>
      <c r="AC351" s="3" t="s">
        <v>1</v>
      </c>
      <c r="AD351" s="3" t="s">
        <v>1</v>
      </c>
      <c r="AE351" s="40" t="s">
        <v>1</v>
      </c>
      <c r="AF351" s="3" t="s">
        <v>1</v>
      </c>
    </row>
    <row r="352" spans="1:32" ht="15" customHeight="1">
      <c r="A352" s="5" t="s">
        <v>212</v>
      </c>
      <c r="B352" s="3" t="s">
        <v>1</v>
      </c>
      <c r="C352" s="3" t="s">
        <v>1</v>
      </c>
      <c r="D352" s="3" t="s">
        <v>1</v>
      </c>
      <c r="E352" s="3" t="s">
        <v>1</v>
      </c>
      <c r="F352" s="3" t="s">
        <v>1</v>
      </c>
      <c r="G352" s="3" t="s">
        <v>1</v>
      </c>
      <c r="H352" s="3" t="s">
        <v>1</v>
      </c>
      <c r="I352" s="3" t="s">
        <v>1</v>
      </c>
      <c r="J352" s="3" t="s">
        <v>1</v>
      </c>
      <c r="K352" s="3" t="s">
        <v>1</v>
      </c>
      <c r="L352" s="3" t="s">
        <v>1</v>
      </c>
      <c r="M352" s="3" t="s">
        <v>1</v>
      </c>
      <c r="N352" s="3" t="s">
        <v>1</v>
      </c>
      <c r="O352" s="3" t="s">
        <v>1</v>
      </c>
      <c r="P352" s="3" t="s">
        <v>1</v>
      </c>
      <c r="Q352" s="3" t="s">
        <v>1</v>
      </c>
      <c r="R352" s="40" t="s">
        <v>1</v>
      </c>
      <c r="S352" s="3" t="s">
        <v>1</v>
      </c>
      <c r="T352" s="43" t="s">
        <v>1</v>
      </c>
      <c r="U352" s="3" t="s">
        <v>1</v>
      </c>
      <c r="V352" s="3" t="s">
        <v>1</v>
      </c>
      <c r="W352" s="3" t="s">
        <v>1</v>
      </c>
      <c r="X352" s="3" t="s">
        <v>1</v>
      </c>
      <c r="Y352" s="3" t="s">
        <v>1</v>
      </c>
      <c r="Z352" s="3" t="s">
        <v>1</v>
      </c>
      <c r="AA352" s="3" t="s">
        <v>1</v>
      </c>
      <c r="AB352" s="3" t="s">
        <v>1</v>
      </c>
      <c r="AC352" s="3" t="s">
        <v>1</v>
      </c>
      <c r="AD352" s="3" t="s">
        <v>1</v>
      </c>
      <c r="AE352" s="40" t="s">
        <v>1</v>
      </c>
      <c r="AF352" s="3" t="s">
        <v>1</v>
      </c>
    </row>
    <row r="353" spans="1:32" ht="21.45" customHeight="1">
      <c r="A353" s="5" t="s">
        <v>221</v>
      </c>
      <c r="B353" s="3" t="s">
        <v>1</v>
      </c>
      <c r="C353" s="3" t="s">
        <v>1</v>
      </c>
      <c r="D353" s="3" t="s">
        <v>1</v>
      </c>
      <c r="E353" s="3" t="s">
        <v>1</v>
      </c>
      <c r="F353" s="3" t="s">
        <v>1</v>
      </c>
      <c r="G353" s="3" t="s">
        <v>1</v>
      </c>
      <c r="H353" s="3" t="s">
        <v>1</v>
      </c>
      <c r="I353" s="3" t="s">
        <v>1</v>
      </c>
      <c r="J353" s="3" t="s">
        <v>1</v>
      </c>
      <c r="K353" s="3" t="s">
        <v>1</v>
      </c>
      <c r="L353" s="3" t="s">
        <v>1</v>
      </c>
      <c r="M353" s="3" t="s">
        <v>1</v>
      </c>
      <c r="N353" s="3" t="s">
        <v>1</v>
      </c>
      <c r="O353" s="3" t="s">
        <v>1</v>
      </c>
      <c r="P353" s="3" t="s">
        <v>1</v>
      </c>
      <c r="Q353" s="3" t="s">
        <v>1</v>
      </c>
      <c r="R353" s="40" t="s">
        <v>1</v>
      </c>
      <c r="S353" s="3" t="s">
        <v>1</v>
      </c>
      <c r="T353" s="43" t="s">
        <v>1</v>
      </c>
      <c r="U353" s="3" t="s">
        <v>1</v>
      </c>
      <c r="V353" s="3" t="s">
        <v>1</v>
      </c>
      <c r="W353" s="3" t="s">
        <v>1</v>
      </c>
      <c r="X353" s="3" t="s">
        <v>1</v>
      </c>
      <c r="Y353" s="3" t="s">
        <v>1</v>
      </c>
      <c r="Z353" s="3" t="s">
        <v>1</v>
      </c>
      <c r="AA353" s="3" t="s">
        <v>1</v>
      </c>
      <c r="AB353" s="3" t="s">
        <v>1</v>
      </c>
      <c r="AC353" s="3" t="s">
        <v>1</v>
      </c>
      <c r="AD353" s="3" t="s">
        <v>1</v>
      </c>
      <c r="AE353" s="40" t="s">
        <v>1</v>
      </c>
      <c r="AF353" s="3" t="s">
        <v>1</v>
      </c>
    </row>
    <row r="354" spans="1:32" ht="45.6" customHeight="1">
      <c r="A354" s="5" t="s">
        <v>222</v>
      </c>
      <c r="B354" s="3" t="s">
        <v>1</v>
      </c>
      <c r="C354" s="3" t="s">
        <v>1</v>
      </c>
      <c r="D354" s="3" t="s">
        <v>1</v>
      </c>
      <c r="E354" s="3" t="s">
        <v>1</v>
      </c>
      <c r="F354" s="3" t="s">
        <v>1</v>
      </c>
      <c r="G354" s="3" t="s">
        <v>1</v>
      </c>
      <c r="H354" s="3" t="s">
        <v>1</v>
      </c>
      <c r="I354" s="3" t="s">
        <v>1</v>
      </c>
      <c r="J354" s="3" t="s">
        <v>1</v>
      </c>
      <c r="K354" s="3" t="s">
        <v>1</v>
      </c>
      <c r="L354" s="40" t="s">
        <v>1</v>
      </c>
      <c r="M354" s="3" t="s">
        <v>1</v>
      </c>
      <c r="N354" s="41" t="s">
        <v>8</v>
      </c>
      <c r="O354" s="3" t="s">
        <v>1</v>
      </c>
      <c r="P354" s="40" t="s">
        <v>1</v>
      </c>
      <c r="Q354" s="40" t="s">
        <v>1</v>
      </c>
      <c r="R354" s="40" t="s">
        <v>1</v>
      </c>
      <c r="S354" s="3" t="s">
        <v>1</v>
      </c>
      <c r="T354" s="43" t="s">
        <v>1</v>
      </c>
      <c r="U354" s="40" t="s">
        <v>1</v>
      </c>
      <c r="V354" s="3" t="s">
        <v>1</v>
      </c>
      <c r="W354" s="3" t="s">
        <v>1</v>
      </c>
      <c r="X354" s="3" t="s">
        <v>1</v>
      </c>
      <c r="Y354" s="3" t="s">
        <v>1</v>
      </c>
      <c r="Z354" s="3" t="s">
        <v>1</v>
      </c>
      <c r="AA354" s="3" t="s">
        <v>1</v>
      </c>
      <c r="AB354" s="3" t="s">
        <v>1</v>
      </c>
      <c r="AC354" s="3" t="s">
        <v>1</v>
      </c>
      <c r="AD354" s="3" t="s">
        <v>1</v>
      </c>
      <c r="AE354" s="40" t="s">
        <v>1</v>
      </c>
      <c r="AF354" s="3" t="s">
        <v>1</v>
      </c>
    </row>
    <row r="355" spans="1:32" ht="60.6" customHeight="1">
      <c r="A355" s="5" t="s">
        <v>223</v>
      </c>
      <c r="B355" s="3" t="s">
        <v>1</v>
      </c>
      <c r="C355" s="3" t="s">
        <v>1</v>
      </c>
      <c r="D355" s="3" t="s">
        <v>1</v>
      </c>
      <c r="E355" s="3" t="s">
        <v>1</v>
      </c>
      <c r="F355" s="3" t="s">
        <v>1</v>
      </c>
      <c r="G355" s="3" t="s">
        <v>1</v>
      </c>
      <c r="H355" s="3" t="s">
        <v>1</v>
      </c>
      <c r="I355" s="3" t="s">
        <v>1</v>
      </c>
      <c r="J355" s="3" t="s">
        <v>1</v>
      </c>
      <c r="K355" s="3" t="s">
        <v>1</v>
      </c>
      <c r="L355" s="40" t="s">
        <v>1</v>
      </c>
      <c r="M355" s="3" t="s">
        <v>1</v>
      </c>
      <c r="N355" s="3" t="s">
        <v>1</v>
      </c>
      <c r="O355" s="3" t="s">
        <v>1</v>
      </c>
      <c r="P355" s="3" t="s">
        <v>1</v>
      </c>
      <c r="Q355" s="3" t="s">
        <v>1</v>
      </c>
      <c r="R355" s="40" t="s">
        <v>1</v>
      </c>
      <c r="S355" s="3" t="s">
        <v>1</v>
      </c>
      <c r="T355" s="43" t="s">
        <v>1</v>
      </c>
      <c r="U355" s="40" t="s">
        <v>1</v>
      </c>
      <c r="V355" s="3" t="s">
        <v>1</v>
      </c>
      <c r="W355" s="3" t="s">
        <v>1</v>
      </c>
      <c r="X355" s="3" t="s">
        <v>1</v>
      </c>
      <c r="Y355" s="3" t="s">
        <v>1</v>
      </c>
      <c r="Z355" s="3" t="s">
        <v>1</v>
      </c>
      <c r="AA355" s="3" t="s">
        <v>1</v>
      </c>
      <c r="AB355" s="3" t="s">
        <v>1</v>
      </c>
      <c r="AC355" s="3" t="s">
        <v>1</v>
      </c>
      <c r="AD355" s="3" t="s">
        <v>1</v>
      </c>
      <c r="AE355" s="40" t="s">
        <v>1</v>
      </c>
      <c r="AF355" s="3" t="s">
        <v>1</v>
      </c>
    </row>
    <row r="356" spans="1:32" ht="20.85" customHeight="1">
      <c r="A356" s="5" t="s">
        <v>224</v>
      </c>
      <c r="B356" s="3" t="s">
        <v>1</v>
      </c>
      <c r="C356" s="3" t="s">
        <v>1</v>
      </c>
      <c r="D356" s="3" t="s">
        <v>1</v>
      </c>
      <c r="E356" s="3" t="s">
        <v>1</v>
      </c>
      <c r="F356" s="3" t="s">
        <v>1</v>
      </c>
      <c r="G356" s="3" t="s">
        <v>1</v>
      </c>
      <c r="H356" s="3" t="s">
        <v>1</v>
      </c>
      <c r="I356" s="3" t="s">
        <v>1</v>
      </c>
      <c r="J356" s="3" t="s">
        <v>1</v>
      </c>
      <c r="K356" s="3" t="s">
        <v>1</v>
      </c>
      <c r="L356" s="40" t="s">
        <v>1</v>
      </c>
      <c r="M356" s="3" t="s">
        <v>1</v>
      </c>
      <c r="N356" s="3" t="s">
        <v>1</v>
      </c>
      <c r="O356" s="3" t="s">
        <v>1</v>
      </c>
      <c r="P356" s="3" t="s">
        <v>1</v>
      </c>
      <c r="Q356" s="3" t="s">
        <v>1</v>
      </c>
      <c r="R356" s="40" t="s">
        <v>1</v>
      </c>
      <c r="S356" s="3" t="s">
        <v>1</v>
      </c>
      <c r="T356" s="43" t="s">
        <v>1</v>
      </c>
      <c r="U356" s="3" t="s">
        <v>1</v>
      </c>
      <c r="V356" s="3" t="s">
        <v>1</v>
      </c>
      <c r="W356" s="3" t="s">
        <v>1</v>
      </c>
      <c r="X356" s="3" t="s">
        <v>1</v>
      </c>
      <c r="Y356" s="3" t="s">
        <v>1</v>
      </c>
      <c r="Z356" s="3" t="s">
        <v>1</v>
      </c>
      <c r="AA356" s="3" t="s">
        <v>1</v>
      </c>
      <c r="AB356" s="3" t="s">
        <v>1</v>
      </c>
      <c r="AC356" s="3" t="s">
        <v>1</v>
      </c>
      <c r="AD356" s="3" t="s">
        <v>1</v>
      </c>
      <c r="AE356" s="40" t="s">
        <v>1</v>
      </c>
      <c r="AF356" s="3" t="s">
        <v>1</v>
      </c>
    </row>
    <row r="357" spans="1:32" ht="28.35" customHeight="1">
      <c r="A357" s="5" t="s">
        <v>225</v>
      </c>
      <c r="B357" s="3" t="s">
        <v>1</v>
      </c>
      <c r="C357" s="3" t="s">
        <v>1</v>
      </c>
      <c r="D357" s="3" t="s">
        <v>1</v>
      </c>
      <c r="E357" s="3" t="s">
        <v>1</v>
      </c>
      <c r="F357" s="3" t="s">
        <v>1</v>
      </c>
      <c r="G357" s="3" t="s">
        <v>1</v>
      </c>
      <c r="H357" s="3" t="s">
        <v>1</v>
      </c>
      <c r="I357" s="3" t="s">
        <v>1</v>
      </c>
      <c r="J357" s="3" t="s">
        <v>1</v>
      </c>
      <c r="K357" s="3" t="s">
        <v>1</v>
      </c>
      <c r="L357" s="40" t="s">
        <v>1</v>
      </c>
      <c r="M357" s="3" t="s">
        <v>1</v>
      </c>
      <c r="N357" s="3" t="s">
        <v>1</v>
      </c>
      <c r="O357" s="3" t="s">
        <v>1</v>
      </c>
      <c r="P357" s="3" t="s">
        <v>1</v>
      </c>
      <c r="Q357" s="3" t="s">
        <v>1</v>
      </c>
      <c r="R357" s="40" t="s">
        <v>1</v>
      </c>
      <c r="S357" s="3" t="s">
        <v>1</v>
      </c>
      <c r="T357" s="43" t="s">
        <v>1</v>
      </c>
      <c r="U357" s="3" t="s">
        <v>1</v>
      </c>
      <c r="V357" s="3" t="s">
        <v>1</v>
      </c>
      <c r="W357" s="3" t="s">
        <v>1</v>
      </c>
      <c r="X357" s="3" t="s">
        <v>1</v>
      </c>
      <c r="Y357" s="3" t="s">
        <v>1</v>
      </c>
      <c r="Z357" s="3" t="s">
        <v>1</v>
      </c>
      <c r="AA357" s="3" t="s">
        <v>1</v>
      </c>
      <c r="AB357" s="3" t="s">
        <v>1</v>
      </c>
      <c r="AC357" s="3" t="s">
        <v>1</v>
      </c>
      <c r="AD357" s="3" t="s">
        <v>1</v>
      </c>
      <c r="AE357" s="40" t="s">
        <v>1</v>
      </c>
      <c r="AF357" s="3" t="s">
        <v>1</v>
      </c>
    </row>
    <row r="358" spans="1:32" ht="29.85" customHeight="1">
      <c r="A358" s="5" t="s">
        <v>226</v>
      </c>
      <c r="B358" s="3" t="s">
        <v>1</v>
      </c>
      <c r="C358" s="3" t="s">
        <v>1</v>
      </c>
      <c r="D358" s="3" t="s">
        <v>1</v>
      </c>
      <c r="E358" s="3" t="s">
        <v>1</v>
      </c>
      <c r="F358" s="3" t="s">
        <v>1</v>
      </c>
      <c r="G358" s="3" t="s">
        <v>1</v>
      </c>
      <c r="H358" s="3" t="s">
        <v>1</v>
      </c>
      <c r="I358" s="3" t="s">
        <v>1</v>
      </c>
      <c r="J358" s="3" t="s">
        <v>1</v>
      </c>
      <c r="K358" s="3" t="s">
        <v>1</v>
      </c>
      <c r="L358" s="40" t="s">
        <v>1</v>
      </c>
      <c r="M358" s="3" t="s">
        <v>1</v>
      </c>
      <c r="N358" s="3" t="s">
        <v>1</v>
      </c>
      <c r="O358" s="3" t="s">
        <v>1</v>
      </c>
      <c r="P358" s="3" t="s">
        <v>1</v>
      </c>
      <c r="Q358" s="3" t="s">
        <v>1</v>
      </c>
      <c r="R358" s="40" t="s">
        <v>1</v>
      </c>
      <c r="S358" s="3" t="s">
        <v>1</v>
      </c>
      <c r="T358" s="43" t="s">
        <v>1</v>
      </c>
      <c r="U358" s="3" t="s">
        <v>1</v>
      </c>
      <c r="V358" s="3" t="s">
        <v>1</v>
      </c>
      <c r="W358" s="3" t="s">
        <v>1</v>
      </c>
      <c r="X358" s="3" t="s">
        <v>1</v>
      </c>
      <c r="Y358" s="3" t="s">
        <v>1</v>
      </c>
      <c r="Z358" s="3" t="s">
        <v>1</v>
      </c>
      <c r="AA358" s="3" t="s">
        <v>1</v>
      </c>
      <c r="AB358" s="3" t="s">
        <v>1</v>
      </c>
      <c r="AC358" s="3" t="s">
        <v>1</v>
      </c>
      <c r="AD358" s="3" t="s">
        <v>1</v>
      </c>
      <c r="AE358" s="40" t="s">
        <v>1</v>
      </c>
      <c r="AF358" s="3" t="s">
        <v>1</v>
      </c>
    </row>
    <row r="359" spans="1:32" ht="32.4" customHeight="1">
      <c r="A359" s="5" t="s">
        <v>227</v>
      </c>
      <c r="B359" s="3" t="s">
        <v>1</v>
      </c>
      <c r="C359" s="3" t="s">
        <v>1</v>
      </c>
      <c r="D359" s="3" t="s">
        <v>1</v>
      </c>
      <c r="E359" s="3" t="s">
        <v>1</v>
      </c>
      <c r="F359" s="3" t="s">
        <v>1</v>
      </c>
      <c r="G359" s="3" t="s">
        <v>1</v>
      </c>
      <c r="H359" s="3" t="s">
        <v>1</v>
      </c>
      <c r="I359" s="3" t="s">
        <v>1</v>
      </c>
      <c r="J359" s="3" t="s">
        <v>1</v>
      </c>
      <c r="K359" s="3" t="s">
        <v>1</v>
      </c>
      <c r="L359" s="40" t="s">
        <v>1</v>
      </c>
      <c r="M359" s="3" t="s">
        <v>1</v>
      </c>
      <c r="N359" s="3" t="s">
        <v>1</v>
      </c>
      <c r="O359" s="3" t="s">
        <v>1</v>
      </c>
      <c r="P359" s="3" t="s">
        <v>1</v>
      </c>
      <c r="Q359" s="3" t="s">
        <v>1</v>
      </c>
      <c r="R359" s="40" t="s">
        <v>1</v>
      </c>
      <c r="S359" s="3" t="s">
        <v>1</v>
      </c>
      <c r="T359" s="43" t="s">
        <v>1</v>
      </c>
      <c r="U359" s="3" t="s">
        <v>1</v>
      </c>
      <c r="V359" s="3" t="s">
        <v>1</v>
      </c>
      <c r="W359" s="3" t="s">
        <v>1</v>
      </c>
      <c r="X359" s="3" t="s">
        <v>1</v>
      </c>
      <c r="Y359" s="3" t="s">
        <v>1</v>
      </c>
      <c r="Z359" s="3" t="s">
        <v>1</v>
      </c>
      <c r="AA359" s="3" t="s">
        <v>1</v>
      </c>
      <c r="AB359" s="3" t="s">
        <v>1</v>
      </c>
      <c r="AC359" s="3" t="s">
        <v>1</v>
      </c>
      <c r="AD359" s="3" t="s">
        <v>1</v>
      </c>
      <c r="AE359" s="40" t="s">
        <v>1</v>
      </c>
      <c r="AF359" s="3" t="s">
        <v>1</v>
      </c>
    </row>
    <row r="360" spans="1:32" ht="34.200000000000003" customHeight="1">
      <c r="A360" s="5" t="s">
        <v>228</v>
      </c>
      <c r="B360" s="3" t="s">
        <v>1</v>
      </c>
      <c r="C360" s="3" t="s">
        <v>1</v>
      </c>
      <c r="D360" s="3" t="s">
        <v>1</v>
      </c>
      <c r="E360" s="3" t="s">
        <v>1</v>
      </c>
      <c r="F360" s="3" t="s">
        <v>1</v>
      </c>
      <c r="G360" s="3" t="s">
        <v>1</v>
      </c>
      <c r="H360" s="3" t="s">
        <v>1</v>
      </c>
      <c r="I360" s="3" t="s">
        <v>1</v>
      </c>
      <c r="J360" s="3" t="s">
        <v>1</v>
      </c>
      <c r="K360" s="3" t="s">
        <v>1</v>
      </c>
      <c r="L360" s="3" t="s">
        <v>1</v>
      </c>
      <c r="M360" s="3" t="s">
        <v>1</v>
      </c>
      <c r="N360" s="3" t="s">
        <v>1</v>
      </c>
      <c r="O360" s="3" t="s">
        <v>1</v>
      </c>
      <c r="P360" s="3" t="s">
        <v>1</v>
      </c>
      <c r="Q360" s="3" t="s">
        <v>1</v>
      </c>
      <c r="R360" s="40" t="s">
        <v>1</v>
      </c>
      <c r="S360" s="3" t="s">
        <v>1</v>
      </c>
      <c r="T360" s="43" t="s">
        <v>1</v>
      </c>
      <c r="U360" s="3" t="s">
        <v>1</v>
      </c>
      <c r="V360" s="3" t="s">
        <v>1</v>
      </c>
      <c r="W360" s="3" t="s">
        <v>1</v>
      </c>
      <c r="X360" s="3" t="s">
        <v>1</v>
      </c>
      <c r="Y360" s="3" t="s">
        <v>1</v>
      </c>
      <c r="Z360" s="3" t="s">
        <v>1</v>
      </c>
      <c r="AA360" s="3" t="s">
        <v>1</v>
      </c>
      <c r="AB360" s="3" t="s">
        <v>1</v>
      </c>
      <c r="AC360" s="3" t="s">
        <v>1</v>
      </c>
      <c r="AD360" s="3" t="s">
        <v>1</v>
      </c>
      <c r="AE360" s="40" t="s">
        <v>1</v>
      </c>
      <c r="AF360" s="3" t="s">
        <v>1</v>
      </c>
    </row>
    <row r="361" spans="1:32" ht="22.35" customHeight="1">
      <c r="A361" s="5" t="s">
        <v>229</v>
      </c>
      <c r="B361" s="3" t="s">
        <v>1</v>
      </c>
      <c r="C361" s="3" t="s">
        <v>1</v>
      </c>
      <c r="D361" s="3" t="s">
        <v>1</v>
      </c>
      <c r="E361" s="3" t="s">
        <v>1</v>
      </c>
      <c r="F361" s="3" t="s">
        <v>1</v>
      </c>
      <c r="G361" s="3" t="s">
        <v>1</v>
      </c>
      <c r="H361" s="3" t="s">
        <v>1</v>
      </c>
      <c r="I361" s="3" t="s">
        <v>1</v>
      </c>
      <c r="J361" s="3" t="s">
        <v>1</v>
      </c>
      <c r="K361" s="3" t="s">
        <v>1</v>
      </c>
      <c r="L361" s="3" t="s">
        <v>1</v>
      </c>
      <c r="M361" s="3" t="s">
        <v>1</v>
      </c>
      <c r="N361" s="3" t="s">
        <v>1</v>
      </c>
      <c r="O361" s="3" t="s">
        <v>1</v>
      </c>
      <c r="P361" s="3" t="s">
        <v>1</v>
      </c>
      <c r="Q361" s="3" t="s">
        <v>1</v>
      </c>
      <c r="R361" s="40" t="s">
        <v>1</v>
      </c>
      <c r="S361" s="3" t="s">
        <v>1</v>
      </c>
      <c r="T361" s="43" t="s">
        <v>1</v>
      </c>
      <c r="U361" s="3" t="s">
        <v>1</v>
      </c>
      <c r="V361" s="3" t="s">
        <v>1</v>
      </c>
      <c r="W361" s="3" t="s">
        <v>1</v>
      </c>
      <c r="X361" s="3" t="s">
        <v>1</v>
      </c>
      <c r="Y361" s="3" t="s">
        <v>1</v>
      </c>
      <c r="Z361" s="3" t="s">
        <v>1</v>
      </c>
      <c r="AA361" s="3" t="s">
        <v>1</v>
      </c>
      <c r="AB361" s="3" t="s">
        <v>1</v>
      </c>
      <c r="AC361" s="3" t="s">
        <v>1</v>
      </c>
      <c r="AD361" s="3" t="s">
        <v>1</v>
      </c>
      <c r="AE361" s="40" t="s">
        <v>1</v>
      </c>
      <c r="AF361" s="3" t="s">
        <v>1</v>
      </c>
    </row>
    <row r="362" spans="1:32" ht="22.35" customHeight="1">
      <c r="A362" s="5" t="s">
        <v>230</v>
      </c>
      <c r="B362" s="3" t="s">
        <v>1</v>
      </c>
      <c r="C362" s="3" t="s">
        <v>1</v>
      </c>
      <c r="D362" s="3" t="s">
        <v>1</v>
      </c>
      <c r="E362" s="3" t="s">
        <v>1</v>
      </c>
      <c r="F362" s="3" t="s">
        <v>1</v>
      </c>
      <c r="G362" s="40" t="s">
        <v>1</v>
      </c>
      <c r="H362" s="3" t="s">
        <v>1</v>
      </c>
      <c r="I362" s="3" t="s">
        <v>1</v>
      </c>
      <c r="J362" s="3" t="s">
        <v>1</v>
      </c>
      <c r="K362" s="3" t="s">
        <v>1</v>
      </c>
      <c r="L362" s="3" t="s">
        <v>1</v>
      </c>
      <c r="M362" s="3" t="s">
        <v>1</v>
      </c>
      <c r="N362" s="3" t="s">
        <v>1</v>
      </c>
      <c r="O362" s="3" t="s">
        <v>1</v>
      </c>
      <c r="P362" s="3" t="s">
        <v>1</v>
      </c>
      <c r="Q362" s="3" t="s">
        <v>1</v>
      </c>
      <c r="R362" s="40" t="s">
        <v>1</v>
      </c>
      <c r="S362" s="3" t="s">
        <v>1</v>
      </c>
      <c r="T362" s="43" t="s">
        <v>1</v>
      </c>
      <c r="U362" s="3" t="s">
        <v>1</v>
      </c>
      <c r="V362" s="3" t="s">
        <v>1</v>
      </c>
      <c r="W362" s="3" t="s">
        <v>1</v>
      </c>
      <c r="X362" s="3" t="s">
        <v>1</v>
      </c>
      <c r="Y362" s="3" t="s">
        <v>1</v>
      </c>
      <c r="Z362" s="3" t="s">
        <v>1</v>
      </c>
      <c r="AA362" s="3" t="s">
        <v>1</v>
      </c>
      <c r="AB362" s="3" t="s">
        <v>1</v>
      </c>
      <c r="AC362" s="3" t="s">
        <v>1</v>
      </c>
      <c r="AD362" s="3" t="s">
        <v>1</v>
      </c>
      <c r="AE362" s="40" t="s">
        <v>1</v>
      </c>
      <c r="AF362" s="3" t="s">
        <v>1</v>
      </c>
    </row>
    <row r="363" spans="1:32" ht="15" customHeight="1">
      <c r="A363" s="5" t="s">
        <v>231</v>
      </c>
      <c r="B363" s="3" t="s">
        <v>1</v>
      </c>
      <c r="C363" s="3" t="s">
        <v>1</v>
      </c>
      <c r="D363" s="3" t="s">
        <v>1</v>
      </c>
      <c r="E363" s="3" t="s">
        <v>1</v>
      </c>
      <c r="F363" s="3" t="s">
        <v>1</v>
      </c>
      <c r="G363" s="3" t="s">
        <v>1</v>
      </c>
      <c r="H363" s="3" t="s">
        <v>1</v>
      </c>
      <c r="I363" s="3" t="s">
        <v>1</v>
      </c>
      <c r="J363" s="3" t="s">
        <v>1</v>
      </c>
      <c r="K363" s="3" t="s">
        <v>1</v>
      </c>
      <c r="L363" s="3" t="s">
        <v>1</v>
      </c>
      <c r="M363" s="3" t="s">
        <v>1</v>
      </c>
      <c r="N363" s="3" t="s">
        <v>1</v>
      </c>
      <c r="O363" s="3" t="s">
        <v>1</v>
      </c>
      <c r="P363" s="3" t="s">
        <v>1</v>
      </c>
      <c r="Q363" s="3" t="s">
        <v>1</v>
      </c>
      <c r="R363" s="40" t="s">
        <v>1</v>
      </c>
      <c r="S363" s="3" t="s">
        <v>1</v>
      </c>
      <c r="T363" s="43" t="s">
        <v>1</v>
      </c>
      <c r="U363" s="3" t="s">
        <v>1</v>
      </c>
      <c r="V363" s="3" t="s">
        <v>1</v>
      </c>
      <c r="W363" s="3" t="s">
        <v>1</v>
      </c>
      <c r="X363" s="3" t="s">
        <v>1</v>
      </c>
      <c r="Y363" s="3" t="s">
        <v>1</v>
      </c>
      <c r="Z363" s="3" t="s">
        <v>1</v>
      </c>
      <c r="AA363" s="3" t="s">
        <v>1</v>
      </c>
      <c r="AB363" s="3" t="s">
        <v>1</v>
      </c>
      <c r="AC363" s="3" t="s">
        <v>1</v>
      </c>
      <c r="AD363" s="3" t="s">
        <v>1</v>
      </c>
      <c r="AE363" s="40" t="s">
        <v>1</v>
      </c>
      <c r="AF363" s="3" t="s">
        <v>1</v>
      </c>
    </row>
    <row r="364" spans="1:32" ht="30.75" customHeight="1">
      <c r="A364" s="91" t="s">
        <v>402</v>
      </c>
      <c r="B364" s="36" t="s">
        <v>5</v>
      </c>
      <c r="C364" s="36" t="s">
        <v>5</v>
      </c>
      <c r="D364" s="3" t="s">
        <v>1</v>
      </c>
      <c r="E364" s="40" t="s">
        <v>1</v>
      </c>
      <c r="F364" s="3" t="s">
        <v>1</v>
      </c>
      <c r="G364" s="40" t="s">
        <v>1</v>
      </c>
      <c r="H364" s="40" t="s">
        <v>1</v>
      </c>
      <c r="I364" s="3" t="s">
        <v>1</v>
      </c>
      <c r="J364" s="3" t="s">
        <v>1</v>
      </c>
      <c r="K364" s="3" t="s">
        <v>1</v>
      </c>
      <c r="L364" s="40" t="s">
        <v>1</v>
      </c>
      <c r="M364" s="40" t="s">
        <v>1</v>
      </c>
      <c r="N364" s="3" t="s">
        <v>1</v>
      </c>
      <c r="O364" s="40" t="s">
        <v>1</v>
      </c>
      <c r="P364" s="3" t="s">
        <v>1</v>
      </c>
      <c r="Q364" s="3" t="s">
        <v>1</v>
      </c>
      <c r="R364" s="40" t="s">
        <v>1</v>
      </c>
      <c r="S364" s="3" t="s">
        <v>1</v>
      </c>
      <c r="T364" s="43" t="s">
        <v>1</v>
      </c>
      <c r="U364" s="3" t="s">
        <v>1</v>
      </c>
      <c r="V364" s="3" t="s">
        <v>1</v>
      </c>
      <c r="W364" s="3" t="s">
        <v>1</v>
      </c>
      <c r="X364" s="3" t="s">
        <v>1</v>
      </c>
      <c r="Y364" s="40" t="s">
        <v>1</v>
      </c>
      <c r="Z364" s="3" t="s">
        <v>1</v>
      </c>
      <c r="AA364" s="3" t="s">
        <v>1</v>
      </c>
      <c r="AB364" s="40" t="s">
        <v>1</v>
      </c>
      <c r="AC364" s="3" t="s">
        <v>1</v>
      </c>
      <c r="AD364" s="40" t="s">
        <v>1</v>
      </c>
      <c r="AE364" s="36" t="s">
        <v>5</v>
      </c>
      <c r="AF364" s="36" t="s">
        <v>5</v>
      </c>
    </row>
    <row r="365" spans="1:32" ht="30.75" customHeight="1">
      <c r="A365" s="91" t="s">
        <v>423</v>
      </c>
      <c r="B365" s="3" t="s">
        <v>1</v>
      </c>
      <c r="C365" s="3" t="s">
        <v>1</v>
      </c>
      <c r="D365" s="3" t="s">
        <v>1</v>
      </c>
      <c r="E365" s="3" t="s">
        <v>1</v>
      </c>
      <c r="F365" s="3" t="s">
        <v>1</v>
      </c>
      <c r="G365" s="3" t="s">
        <v>1</v>
      </c>
      <c r="H365" s="3" t="s">
        <v>1</v>
      </c>
      <c r="I365" s="3" t="s">
        <v>1</v>
      </c>
      <c r="J365" s="3" t="s">
        <v>1</v>
      </c>
      <c r="K365" s="40" t="s">
        <v>1</v>
      </c>
      <c r="L365" s="40" t="s">
        <v>1</v>
      </c>
      <c r="M365" s="3" t="s">
        <v>1</v>
      </c>
      <c r="N365" s="3" t="s">
        <v>1</v>
      </c>
      <c r="O365" s="3" t="s">
        <v>1</v>
      </c>
      <c r="P365" s="3" t="s">
        <v>1</v>
      </c>
      <c r="Q365" s="3" t="s">
        <v>1</v>
      </c>
      <c r="R365" s="40" t="s">
        <v>1</v>
      </c>
      <c r="S365" s="3" t="s">
        <v>1</v>
      </c>
      <c r="T365" s="123" t="s">
        <v>1</v>
      </c>
      <c r="U365" s="3" t="s">
        <v>1</v>
      </c>
      <c r="V365" s="3" t="s">
        <v>1</v>
      </c>
      <c r="W365" s="3" t="s">
        <v>1</v>
      </c>
      <c r="X365" s="31" t="s">
        <v>1</v>
      </c>
      <c r="Y365" s="3" t="s">
        <v>1</v>
      </c>
      <c r="Z365" s="3" t="s">
        <v>1</v>
      </c>
      <c r="AA365" s="3" t="s">
        <v>1</v>
      </c>
      <c r="AB365" s="3" t="s">
        <v>1</v>
      </c>
      <c r="AC365" s="3" t="s">
        <v>1</v>
      </c>
      <c r="AD365" s="3" t="s">
        <v>1</v>
      </c>
      <c r="AE365" s="3" t="s">
        <v>1</v>
      </c>
      <c r="AF365" s="3" t="s">
        <v>1</v>
      </c>
    </row>
    <row r="366" spans="1:32" ht="44.85" customHeight="1">
      <c r="A366" s="8" t="s">
        <v>232</v>
      </c>
      <c r="B366" s="4"/>
      <c r="C366" s="4"/>
      <c r="D366" s="4"/>
      <c r="E366" s="4"/>
      <c r="F366" s="4"/>
      <c r="G366" s="4"/>
      <c r="H366" s="4"/>
      <c r="I366" s="4"/>
      <c r="J366" s="4"/>
      <c r="K366" s="4"/>
      <c r="L366" s="4"/>
      <c r="M366" s="4"/>
      <c r="N366" s="4"/>
      <c r="O366" s="4"/>
      <c r="P366" s="4"/>
      <c r="Q366" s="4"/>
      <c r="R366" s="4"/>
      <c r="S366" s="4"/>
      <c r="T366" s="111"/>
      <c r="U366" s="4"/>
      <c r="V366" s="4"/>
      <c r="W366" s="4"/>
      <c r="X366" s="4"/>
      <c r="Y366" s="4"/>
      <c r="Z366" s="4"/>
      <c r="AA366" s="4"/>
      <c r="AB366" s="4"/>
      <c r="AC366" s="4"/>
      <c r="AD366" s="4"/>
      <c r="AE366" s="4"/>
      <c r="AF366" s="4"/>
    </row>
    <row r="367" spans="1:32" ht="21.45" customHeight="1">
      <c r="A367" s="10" t="s">
        <v>211</v>
      </c>
      <c r="B367" s="3" t="s">
        <v>1</v>
      </c>
      <c r="C367" s="3" t="s">
        <v>1</v>
      </c>
      <c r="D367" s="3" t="s">
        <v>1</v>
      </c>
      <c r="E367" s="3" t="s">
        <v>1</v>
      </c>
      <c r="F367" s="3" t="s">
        <v>1</v>
      </c>
      <c r="G367" s="3" t="s">
        <v>1</v>
      </c>
      <c r="H367" s="3" t="s">
        <v>1</v>
      </c>
      <c r="I367" s="3" t="s">
        <v>1</v>
      </c>
      <c r="J367" s="3" t="s">
        <v>1</v>
      </c>
      <c r="K367" s="3" t="s">
        <v>1</v>
      </c>
      <c r="L367" s="3" t="s">
        <v>1</v>
      </c>
      <c r="M367" s="3" t="s">
        <v>1</v>
      </c>
      <c r="N367" s="3" t="s">
        <v>1</v>
      </c>
      <c r="O367" s="3" t="s">
        <v>1</v>
      </c>
      <c r="P367" s="3" t="s">
        <v>1</v>
      </c>
      <c r="Q367" s="3" t="s">
        <v>1</v>
      </c>
      <c r="R367" s="40" t="s">
        <v>1</v>
      </c>
      <c r="S367" s="3" t="s">
        <v>1</v>
      </c>
      <c r="T367" s="43" t="s">
        <v>1</v>
      </c>
      <c r="U367" s="3" t="s">
        <v>1</v>
      </c>
      <c r="V367" s="3" t="s">
        <v>1</v>
      </c>
      <c r="W367" s="3" t="s">
        <v>1</v>
      </c>
      <c r="X367" s="3" t="s">
        <v>1</v>
      </c>
      <c r="Y367" s="3" t="s">
        <v>1</v>
      </c>
      <c r="Z367" s="3" t="s">
        <v>1</v>
      </c>
      <c r="AA367" s="3" t="s">
        <v>1</v>
      </c>
      <c r="AB367" s="3" t="s">
        <v>1</v>
      </c>
      <c r="AC367" s="3" t="s">
        <v>1</v>
      </c>
      <c r="AD367" s="3" t="s">
        <v>1</v>
      </c>
      <c r="AE367" s="3" t="s">
        <v>1</v>
      </c>
      <c r="AF367" s="3" t="s">
        <v>1</v>
      </c>
    </row>
    <row r="368" spans="1:32" ht="15" customHeight="1">
      <c r="A368" s="5" t="s">
        <v>212</v>
      </c>
      <c r="B368" s="3" t="s">
        <v>1</v>
      </c>
      <c r="C368" s="3" t="s">
        <v>1</v>
      </c>
      <c r="D368" s="3" t="s">
        <v>1</v>
      </c>
      <c r="E368" s="3" t="s">
        <v>1</v>
      </c>
      <c r="F368" s="3" t="s">
        <v>1</v>
      </c>
      <c r="G368" s="3" t="s">
        <v>1</v>
      </c>
      <c r="H368" s="3" t="s">
        <v>1</v>
      </c>
      <c r="I368" s="3" t="s">
        <v>1</v>
      </c>
      <c r="J368" s="3" t="s">
        <v>1</v>
      </c>
      <c r="K368" s="3" t="s">
        <v>1</v>
      </c>
      <c r="L368" s="3" t="s">
        <v>1</v>
      </c>
      <c r="M368" s="3" t="s">
        <v>1</v>
      </c>
      <c r="N368" s="3" t="s">
        <v>1</v>
      </c>
      <c r="O368" s="3" t="s">
        <v>1</v>
      </c>
      <c r="P368" s="3" t="s">
        <v>1</v>
      </c>
      <c r="Q368" s="3" t="s">
        <v>1</v>
      </c>
      <c r="R368" s="40" t="s">
        <v>1</v>
      </c>
      <c r="S368" s="3" t="s">
        <v>1</v>
      </c>
      <c r="T368" s="43" t="s">
        <v>1</v>
      </c>
      <c r="U368" s="3" t="s">
        <v>1</v>
      </c>
      <c r="V368" s="3" t="s">
        <v>1</v>
      </c>
      <c r="W368" s="3" t="s">
        <v>1</v>
      </c>
      <c r="X368" s="3" t="s">
        <v>1</v>
      </c>
      <c r="Y368" s="3" t="s">
        <v>1</v>
      </c>
      <c r="Z368" s="3" t="s">
        <v>1</v>
      </c>
      <c r="AA368" s="3" t="s">
        <v>1</v>
      </c>
      <c r="AB368" s="3" t="s">
        <v>1</v>
      </c>
      <c r="AC368" s="3" t="s">
        <v>1</v>
      </c>
      <c r="AD368" s="3" t="s">
        <v>1</v>
      </c>
      <c r="AE368" s="3" t="s">
        <v>1</v>
      </c>
      <c r="AF368" s="3" t="s">
        <v>1</v>
      </c>
    </row>
    <row r="369" spans="1:32" ht="15" customHeight="1">
      <c r="A369" s="5" t="s">
        <v>233</v>
      </c>
      <c r="B369" s="3" t="s">
        <v>1</v>
      </c>
      <c r="C369" s="3" t="s">
        <v>1</v>
      </c>
      <c r="D369" s="3" t="s">
        <v>1</v>
      </c>
      <c r="E369" s="3" t="s">
        <v>1</v>
      </c>
      <c r="F369" s="3" t="s">
        <v>1</v>
      </c>
      <c r="G369" s="40" t="s">
        <v>1</v>
      </c>
      <c r="H369" s="3" t="s">
        <v>1</v>
      </c>
      <c r="I369" s="3" t="s">
        <v>1</v>
      </c>
      <c r="J369" s="3" t="s">
        <v>1</v>
      </c>
      <c r="K369" s="3" t="s">
        <v>1</v>
      </c>
      <c r="L369" s="3" t="s">
        <v>1</v>
      </c>
      <c r="M369" s="3" t="s">
        <v>1</v>
      </c>
      <c r="N369" s="3" t="s">
        <v>1</v>
      </c>
      <c r="O369" s="3" t="s">
        <v>1</v>
      </c>
      <c r="P369" s="3" t="s">
        <v>1</v>
      </c>
      <c r="Q369" s="3" t="s">
        <v>1</v>
      </c>
      <c r="R369" s="40" t="s">
        <v>1</v>
      </c>
      <c r="S369" s="3" t="s">
        <v>1</v>
      </c>
      <c r="T369" s="43" t="s">
        <v>1</v>
      </c>
      <c r="U369" s="3" t="s">
        <v>1</v>
      </c>
      <c r="V369" s="3" t="s">
        <v>1</v>
      </c>
      <c r="W369" s="3" t="s">
        <v>1</v>
      </c>
      <c r="X369" s="3" t="s">
        <v>1</v>
      </c>
      <c r="Y369" s="3" t="s">
        <v>1</v>
      </c>
      <c r="Z369" s="3" t="s">
        <v>1</v>
      </c>
      <c r="AA369" s="3" t="s">
        <v>1</v>
      </c>
      <c r="AB369" s="3" t="s">
        <v>1</v>
      </c>
      <c r="AC369" s="3" t="s">
        <v>1</v>
      </c>
      <c r="AD369" s="3" t="s">
        <v>1</v>
      </c>
      <c r="AE369" s="3" t="s">
        <v>1</v>
      </c>
      <c r="AF369" s="3" t="s">
        <v>1</v>
      </c>
    </row>
    <row r="370" spans="1:32" ht="59.7" customHeight="1">
      <c r="A370" s="5" t="s">
        <v>234</v>
      </c>
      <c r="B370" s="3" t="s">
        <v>1</v>
      </c>
      <c r="C370" s="3" t="s">
        <v>1</v>
      </c>
      <c r="D370" s="3" t="s">
        <v>1</v>
      </c>
      <c r="E370" s="3" t="s">
        <v>1</v>
      </c>
      <c r="F370" s="3" t="s">
        <v>1</v>
      </c>
      <c r="G370" s="3" t="s">
        <v>1</v>
      </c>
      <c r="H370" s="3" t="s">
        <v>1</v>
      </c>
      <c r="I370" s="3" t="s">
        <v>1</v>
      </c>
      <c r="J370" s="3" t="s">
        <v>1</v>
      </c>
      <c r="K370" s="3" t="s">
        <v>1</v>
      </c>
      <c r="L370" s="40" t="s">
        <v>1</v>
      </c>
      <c r="M370" s="3" t="s">
        <v>1</v>
      </c>
      <c r="N370" s="3" t="s">
        <v>1</v>
      </c>
      <c r="O370" s="3" t="s">
        <v>1</v>
      </c>
      <c r="P370" s="3" t="s">
        <v>1</v>
      </c>
      <c r="Q370" s="3" t="s">
        <v>1</v>
      </c>
      <c r="R370" s="40" t="s">
        <v>1</v>
      </c>
      <c r="S370" s="3" t="s">
        <v>1</v>
      </c>
      <c r="T370" s="43" t="s">
        <v>1</v>
      </c>
      <c r="U370" s="3" t="s">
        <v>1</v>
      </c>
      <c r="V370" s="3" t="s">
        <v>1</v>
      </c>
      <c r="W370" s="3" t="s">
        <v>1</v>
      </c>
      <c r="X370" s="3" t="s">
        <v>1</v>
      </c>
      <c r="Y370" s="3" t="s">
        <v>1</v>
      </c>
      <c r="Z370" s="3" t="s">
        <v>1</v>
      </c>
      <c r="AA370" s="3" t="s">
        <v>1</v>
      </c>
      <c r="AB370" s="3" t="s">
        <v>1</v>
      </c>
      <c r="AC370" s="3" t="s">
        <v>1</v>
      </c>
      <c r="AD370" s="3" t="s">
        <v>1</v>
      </c>
      <c r="AE370" s="3" t="s">
        <v>1</v>
      </c>
      <c r="AF370" s="3" t="s">
        <v>1</v>
      </c>
    </row>
    <row r="371" spans="1:32" ht="18.600000000000001" customHeight="1">
      <c r="A371" s="5" t="s">
        <v>235</v>
      </c>
      <c r="B371" s="3" t="s">
        <v>1</v>
      </c>
      <c r="C371" s="3" t="s">
        <v>1</v>
      </c>
      <c r="D371" s="3" t="s">
        <v>1</v>
      </c>
      <c r="E371" s="3" t="s">
        <v>1</v>
      </c>
      <c r="F371" s="3" t="s">
        <v>1</v>
      </c>
      <c r="G371" s="3" t="s">
        <v>1</v>
      </c>
      <c r="H371" s="3" t="s">
        <v>1</v>
      </c>
      <c r="I371" s="3" t="s">
        <v>1</v>
      </c>
      <c r="J371" s="3" t="s">
        <v>1</v>
      </c>
      <c r="K371" s="3" t="s">
        <v>1</v>
      </c>
      <c r="L371" s="40" t="s">
        <v>1</v>
      </c>
      <c r="M371" s="3" t="s">
        <v>1</v>
      </c>
      <c r="N371" s="3" t="s">
        <v>1</v>
      </c>
      <c r="O371" s="3" t="s">
        <v>1</v>
      </c>
      <c r="P371" s="3" t="s">
        <v>1</v>
      </c>
      <c r="Q371" s="3" t="s">
        <v>1</v>
      </c>
      <c r="R371" s="40" t="s">
        <v>1</v>
      </c>
      <c r="S371" s="3" t="s">
        <v>1</v>
      </c>
      <c r="T371" s="43" t="s">
        <v>1</v>
      </c>
      <c r="U371" s="3" t="s">
        <v>1</v>
      </c>
      <c r="V371" s="3" t="s">
        <v>1</v>
      </c>
      <c r="W371" s="3" t="s">
        <v>1</v>
      </c>
      <c r="X371" s="3" t="s">
        <v>1</v>
      </c>
      <c r="Y371" s="3" t="s">
        <v>1</v>
      </c>
      <c r="Z371" s="3" t="s">
        <v>1</v>
      </c>
      <c r="AA371" s="3" t="s">
        <v>1</v>
      </c>
      <c r="AB371" s="3" t="s">
        <v>1</v>
      </c>
      <c r="AC371" s="3" t="s">
        <v>1</v>
      </c>
      <c r="AD371" s="3" t="s">
        <v>1</v>
      </c>
      <c r="AE371" s="3" t="s">
        <v>1</v>
      </c>
      <c r="AF371" s="3" t="s">
        <v>1</v>
      </c>
    </row>
    <row r="372" spans="1:32" ht="15" customHeight="1">
      <c r="A372" s="5" t="s">
        <v>236</v>
      </c>
      <c r="B372" s="3" t="s">
        <v>1</v>
      </c>
      <c r="C372" s="3" t="s">
        <v>1</v>
      </c>
      <c r="D372" s="3" t="s">
        <v>1</v>
      </c>
      <c r="E372" s="3" t="s">
        <v>1</v>
      </c>
      <c r="F372" s="3" t="s">
        <v>1</v>
      </c>
      <c r="G372" s="3" t="s">
        <v>1</v>
      </c>
      <c r="H372" s="3" t="s">
        <v>1</v>
      </c>
      <c r="I372" s="3" t="s">
        <v>1</v>
      </c>
      <c r="J372" s="3" t="s">
        <v>1</v>
      </c>
      <c r="K372" s="3" t="s">
        <v>1</v>
      </c>
      <c r="L372" s="40" t="s">
        <v>1</v>
      </c>
      <c r="M372" s="3" t="s">
        <v>1</v>
      </c>
      <c r="N372" s="3" t="s">
        <v>1</v>
      </c>
      <c r="O372" s="3" t="s">
        <v>1</v>
      </c>
      <c r="P372" s="3" t="s">
        <v>1</v>
      </c>
      <c r="Q372" s="3" t="s">
        <v>1</v>
      </c>
      <c r="R372" s="40" t="s">
        <v>1</v>
      </c>
      <c r="S372" s="3" t="s">
        <v>1</v>
      </c>
      <c r="T372" s="43" t="s">
        <v>1</v>
      </c>
      <c r="U372" s="3" t="s">
        <v>1</v>
      </c>
      <c r="V372" s="3" t="s">
        <v>1</v>
      </c>
      <c r="W372" s="3" t="s">
        <v>1</v>
      </c>
      <c r="X372" s="3" t="s">
        <v>1</v>
      </c>
      <c r="Y372" s="3" t="s">
        <v>1</v>
      </c>
      <c r="Z372" s="3" t="s">
        <v>1</v>
      </c>
      <c r="AA372" s="3" t="s">
        <v>1</v>
      </c>
      <c r="AB372" s="3" t="s">
        <v>1</v>
      </c>
      <c r="AC372" s="3" t="s">
        <v>1</v>
      </c>
      <c r="AD372" s="3" t="s">
        <v>1</v>
      </c>
      <c r="AE372" s="3" t="s">
        <v>1</v>
      </c>
      <c r="AF372" s="3" t="s">
        <v>1</v>
      </c>
    </row>
    <row r="373" spans="1:32" ht="29.85" customHeight="1">
      <c r="A373" s="5" t="s">
        <v>237</v>
      </c>
      <c r="B373" s="3" t="s">
        <v>1</v>
      </c>
      <c r="C373" s="3" t="s">
        <v>1</v>
      </c>
      <c r="D373" s="3" t="s">
        <v>1</v>
      </c>
      <c r="E373" s="3" t="s">
        <v>1</v>
      </c>
      <c r="F373" s="3" t="s">
        <v>1</v>
      </c>
      <c r="G373" s="3" t="s">
        <v>1</v>
      </c>
      <c r="H373" s="3" t="s">
        <v>1</v>
      </c>
      <c r="I373" s="3" t="s">
        <v>1</v>
      </c>
      <c r="J373" s="3" t="s">
        <v>1</v>
      </c>
      <c r="K373" s="3" t="s">
        <v>1</v>
      </c>
      <c r="L373" s="40" t="s">
        <v>1</v>
      </c>
      <c r="M373" s="3" t="s">
        <v>1</v>
      </c>
      <c r="N373" s="3" t="s">
        <v>1</v>
      </c>
      <c r="O373" s="3" t="s">
        <v>1</v>
      </c>
      <c r="P373" s="3" t="s">
        <v>1</v>
      </c>
      <c r="Q373" s="3" t="s">
        <v>1</v>
      </c>
      <c r="R373" s="40" t="s">
        <v>1</v>
      </c>
      <c r="S373" s="3" t="s">
        <v>1</v>
      </c>
      <c r="T373" s="43" t="s">
        <v>1</v>
      </c>
      <c r="U373" s="3" t="s">
        <v>1</v>
      </c>
      <c r="V373" s="3" t="s">
        <v>1</v>
      </c>
      <c r="W373" s="3" t="s">
        <v>1</v>
      </c>
      <c r="X373" s="3" t="s">
        <v>1</v>
      </c>
      <c r="Y373" s="3" t="s">
        <v>1</v>
      </c>
      <c r="Z373" s="3" t="s">
        <v>1</v>
      </c>
      <c r="AA373" s="3" t="s">
        <v>1</v>
      </c>
      <c r="AB373" s="3" t="s">
        <v>1</v>
      </c>
      <c r="AC373" s="3" t="s">
        <v>1</v>
      </c>
      <c r="AD373" s="3" t="s">
        <v>1</v>
      </c>
      <c r="AE373" s="3" t="s">
        <v>1</v>
      </c>
      <c r="AF373" s="3" t="s">
        <v>1</v>
      </c>
    </row>
    <row r="374" spans="1:32" ht="31.65" customHeight="1">
      <c r="A374" s="5" t="s">
        <v>238</v>
      </c>
      <c r="B374" s="3" t="s">
        <v>1</v>
      </c>
      <c r="C374" s="3" t="s">
        <v>1</v>
      </c>
      <c r="D374" s="3" t="s">
        <v>1</v>
      </c>
      <c r="E374" s="3" t="s">
        <v>1</v>
      </c>
      <c r="F374" s="3" t="s">
        <v>1</v>
      </c>
      <c r="G374" s="3" t="s">
        <v>1</v>
      </c>
      <c r="H374" s="3" t="s">
        <v>1</v>
      </c>
      <c r="I374" s="3" t="s">
        <v>1</v>
      </c>
      <c r="J374" s="3" t="s">
        <v>1</v>
      </c>
      <c r="K374" s="3" t="s">
        <v>1</v>
      </c>
      <c r="L374" s="40" t="s">
        <v>1</v>
      </c>
      <c r="M374" s="3" t="s">
        <v>1</v>
      </c>
      <c r="N374" s="3" t="s">
        <v>1</v>
      </c>
      <c r="O374" s="3" t="s">
        <v>1</v>
      </c>
      <c r="P374" s="3" t="s">
        <v>1</v>
      </c>
      <c r="Q374" s="3" t="s">
        <v>1</v>
      </c>
      <c r="R374" s="40" t="s">
        <v>1</v>
      </c>
      <c r="S374" s="3" t="s">
        <v>1</v>
      </c>
      <c r="T374" s="43" t="s">
        <v>1</v>
      </c>
      <c r="U374" s="3" t="s">
        <v>1</v>
      </c>
      <c r="V374" s="3" t="s">
        <v>1</v>
      </c>
      <c r="W374" s="3" t="s">
        <v>1</v>
      </c>
      <c r="X374" s="3" t="s">
        <v>1</v>
      </c>
      <c r="Y374" s="3" t="s">
        <v>1</v>
      </c>
      <c r="Z374" s="3" t="s">
        <v>1</v>
      </c>
      <c r="AA374" s="3" t="s">
        <v>1</v>
      </c>
      <c r="AB374" s="3" t="s">
        <v>1</v>
      </c>
      <c r="AC374" s="3" t="s">
        <v>1</v>
      </c>
      <c r="AD374" s="3" t="s">
        <v>1</v>
      </c>
      <c r="AE374" s="3" t="s">
        <v>1</v>
      </c>
      <c r="AF374" s="3" t="s">
        <v>1</v>
      </c>
    </row>
    <row r="375" spans="1:32" ht="44.85" customHeight="1">
      <c r="A375" s="5" t="s">
        <v>239</v>
      </c>
      <c r="B375" s="3" t="s">
        <v>1</v>
      </c>
      <c r="C375" s="3" t="s">
        <v>1</v>
      </c>
      <c r="D375" s="3" t="s">
        <v>1</v>
      </c>
      <c r="E375" s="3" t="s">
        <v>1</v>
      </c>
      <c r="F375" s="3" t="s">
        <v>1</v>
      </c>
      <c r="G375" s="3" t="s">
        <v>1</v>
      </c>
      <c r="H375" s="3" t="s">
        <v>1</v>
      </c>
      <c r="I375" s="3" t="s">
        <v>1</v>
      </c>
      <c r="J375" s="3" t="s">
        <v>1</v>
      </c>
      <c r="K375" s="3" t="s">
        <v>1</v>
      </c>
      <c r="L375" s="40" t="s">
        <v>1</v>
      </c>
      <c r="M375" s="3" t="s">
        <v>1</v>
      </c>
      <c r="N375" s="3" t="s">
        <v>1</v>
      </c>
      <c r="O375" s="3" t="s">
        <v>1</v>
      </c>
      <c r="P375" s="3" t="s">
        <v>1</v>
      </c>
      <c r="Q375" s="3" t="s">
        <v>1</v>
      </c>
      <c r="R375" s="40" t="s">
        <v>1</v>
      </c>
      <c r="S375" s="3" t="s">
        <v>1</v>
      </c>
      <c r="T375" s="43" t="s">
        <v>1</v>
      </c>
      <c r="U375" s="3" t="s">
        <v>1</v>
      </c>
      <c r="V375" s="3" t="s">
        <v>1</v>
      </c>
      <c r="W375" s="3" t="s">
        <v>1</v>
      </c>
      <c r="X375" s="3" t="s">
        <v>1</v>
      </c>
      <c r="Y375" s="3" t="s">
        <v>1</v>
      </c>
      <c r="Z375" s="3" t="s">
        <v>1</v>
      </c>
      <c r="AA375" s="3" t="s">
        <v>1</v>
      </c>
      <c r="AB375" s="3" t="s">
        <v>1</v>
      </c>
      <c r="AC375" s="3" t="s">
        <v>1</v>
      </c>
      <c r="AD375" s="3" t="s">
        <v>1</v>
      </c>
      <c r="AE375" s="3" t="s">
        <v>1</v>
      </c>
      <c r="AF375" s="3" t="s">
        <v>1</v>
      </c>
    </row>
    <row r="376" spans="1:32" ht="22.35" customHeight="1">
      <c r="A376" s="5" t="s">
        <v>240</v>
      </c>
      <c r="B376" s="3" t="s">
        <v>1</v>
      </c>
      <c r="C376" s="3" t="s">
        <v>1</v>
      </c>
      <c r="D376" s="3" t="s">
        <v>1</v>
      </c>
      <c r="E376" s="3" t="s">
        <v>1</v>
      </c>
      <c r="F376" s="3" t="s">
        <v>1</v>
      </c>
      <c r="G376" s="3" t="s">
        <v>1</v>
      </c>
      <c r="H376" s="3" t="s">
        <v>1</v>
      </c>
      <c r="I376" s="3" t="s">
        <v>1</v>
      </c>
      <c r="J376" s="3" t="s">
        <v>1</v>
      </c>
      <c r="K376" s="3" t="s">
        <v>1</v>
      </c>
      <c r="L376" s="40" t="s">
        <v>1</v>
      </c>
      <c r="M376" s="3" t="s">
        <v>1</v>
      </c>
      <c r="N376" s="3" t="s">
        <v>1</v>
      </c>
      <c r="O376" s="3" t="s">
        <v>1</v>
      </c>
      <c r="P376" s="3" t="s">
        <v>1</v>
      </c>
      <c r="Q376" s="3" t="s">
        <v>1</v>
      </c>
      <c r="R376" s="40" t="s">
        <v>1</v>
      </c>
      <c r="S376" s="3" t="s">
        <v>1</v>
      </c>
      <c r="T376" s="43" t="s">
        <v>1</v>
      </c>
      <c r="U376" s="3" t="s">
        <v>1</v>
      </c>
      <c r="V376" s="3" t="s">
        <v>1</v>
      </c>
      <c r="W376" s="3" t="s">
        <v>1</v>
      </c>
      <c r="X376" s="3" t="s">
        <v>1</v>
      </c>
      <c r="Y376" s="3" t="s">
        <v>1</v>
      </c>
      <c r="Z376" s="3" t="s">
        <v>1</v>
      </c>
      <c r="AA376" s="3" t="s">
        <v>1</v>
      </c>
      <c r="AB376" s="3" t="s">
        <v>1</v>
      </c>
      <c r="AC376" s="3" t="s">
        <v>1</v>
      </c>
      <c r="AD376" s="3" t="s">
        <v>1</v>
      </c>
      <c r="AE376" s="3" t="s">
        <v>1</v>
      </c>
      <c r="AF376" s="3" t="s">
        <v>1</v>
      </c>
    </row>
    <row r="377" spans="1:32" ht="16.649999999999999" customHeight="1">
      <c r="A377" s="5" t="s">
        <v>241</v>
      </c>
      <c r="B377" s="3" t="s">
        <v>1</v>
      </c>
      <c r="C377" s="3" t="s">
        <v>1</v>
      </c>
      <c r="D377" s="3" t="s">
        <v>1</v>
      </c>
      <c r="E377" s="3" t="s">
        <v>1</v>
      </c>
      <c r="F377" s="3" t="s">
        <v>1</v>
      </c>
      <c r="G377" s="3" t="s">
        <v>1</v>
      </c>
      <c r="H377" s="3" t="s">
        <v>1</v>
      </c>
      <c r="I377" s="3" t="s">
        <v>1</v>
      </c>
      <c r="J377" s="3" t="s">
        <v>1</v>
      </c>
      <c r="K377" s="3" t="s">
        <v>1</v>
      </c>
      <c r="L377" s="3" t="s">
        <v>1</v>
      </c>
      <c r="M377" s="3" t="s">
        <v>1</v>
      </c>
      <c r="N377" s="3" t="s">
        <v>1</v>
      </c>
      <c r="O377" s="3" t="s">
        <v>1</v>
      </c>
      <c r="P377" s="3" t="s">
        <v>1</v>
      </c>
      <c r="Q377" s="3" t="s">
        <v>1</v>
      </c>
      <c r="R377" s="40" t="s">
        <v>1</v>
      </c>
      <c r="S377" s="3" t="s">
        <v>1</v>
      </c>
      <c r="T377" s="43" t="s">
        <v>1</v>
      </c>
      <c r="U377" s="3" t="s">
        <v>1</v>
      </c>
      <c r="V377" s="3" t="s">
        <v>1</v>
      </c>
      <c r="W377" s="3" t="s">
        <v>1</v>
      </c>
      <c r="X377" s="3" t="s">
        <v>1</v>
      </c>
      <c r="Y377" s="3" t="s">
        <v>1</v>
      </c>
      <c r="Z377" s="3" t="s">
        <v>1</v>
      </c>
      <c r="AA377" s="3" t="s">
        <v>1</v>
      </c>
      <c r="AB377" s="3" t="s">
        <v>1</v>
      </c>
      <c r="AC377" s="3" t="s">
        <v>1</v>
      </c>
      <c r="AD377" s="3" t="s">
        <v>1</v>
      </c>
      <c r="AE377" s="3" t="s">
        <v>1</v>
      </c>
      <c r="AF377" s="3" t="s">
        <v>1</v>
      </c>
    </row>
    <row r="378" spans="1:32" ht="15" customHeight="1">
      <c r="A378" s="5" t="s">
        <v>242</v>
      </c>
      <c r="B378" s="3" t="s">
        <v>1</v>
      </c>
      <c r="C378" s="3" t="s">
        <v>1</v>
      </c>
      <c r="D378" s="3" t="s">
        <v>1</v>
      </c>
      <c r="E378" s="3" t="s">
        <v>1</v>
      </c>
      <c r="F378" s="3" t="s">
        <v>1</v>
      </c>
      <c r="G378" s="3" t="s">
        <v>1</v>
      </c>
      <c r="H378" s="3" t="s">
        <v>1</v>
      </c>
      <c r="I378" s="3" t="s">
        <v>1</v>
      </c>
      <c r="J378" s="3" t="s">
        <v>1</v>
      </c>
      <c r="K378" s="3" t="s">
        <v>1</v>
      </c>
      <c r="L378" s="3" t="s">
        <v>1</v>
      </c>
      <c r="M378" s="3" t="s">
        <v>1</v>
      </c>
      <c r="N378" s="3" t="s">
        <v>1</v>
      </c>
      <c r="O378" s="3" t="s">
        <v>1</v>
      </c>
      <c r="P378" s="3" t="s">
        <v>1</v>
      </c>
      <c r="Q378" s="3" t="s">
        <v>1</v>
      </c>
      <c r="R378" s="40" t="s">
        <v>1</v>
      </c>
      <c r="S378" s="3" t="s">
        <v>1</v>
      </c>
      <c r="T378" s="43" t="s">
        <v>1</v>
      </c>
      <c r="U378" s="3" t="s">
        <v>1</v>
      </c>
      <c r="V378" s="3" t="s">
        <v>1</v>
      </c>
      <c r="W378" s="3" t="s">
        <v>1</v>
      </c>
      <c r="X378" s="3" t="s">
        <v>1</v>
      </c>
      <c r="Y378" s="3" t="s">
        <v>1</v>
      </c>
      <c r="Z378" s="3" t="s">
        <v>1</v>
      </c>
      <c r="AA378" s="3" t="s">
        <v>1</v>
      </c>
      <c r="AB378" s="3" t="s">
        <v>1</v>
      </c>
      <c r="AC378" s="3" t="s">
        <v>1</v>
      </c>
      <c r="AD378" s="3" t="s">
        <v>1</v>
      </c>
      <c r="AE378" s="3" t="s">
        <v>1</v>
      </c>
      <c r="AF378" s="3" t="s">
        <v>1</v>
      </c>
    </row>
    <row r="379" spans="1:32" ht="35.4" customHeight="1">
      <c r="A379" s="91" t="s">
        <v>403</v>
      </c>
      <c r="B379" s="36" t="s">
        <v>5</v>
      </c>
      <c r="C379" s="36" t="s">
        <v>5</v>
      </c>
      <c r="D379" s="3" t="s">
        <v>1</v>
      </c>
      <c r="E379" s="40" t="s">
        <v>1</v>
      </c>
      <c r="F379" s="3" t="s">
        <v>1</v>
      </c>
      <c r="G379" s="40" t="s">
        <v>1</v>
      </c>
      <c r="H379" s="40" t="s">
        <v>1</v>
      </c>
      <c r="I379" s="3" t="s">
        <v>1</v>
      </c>
      <c r="J379" s="3" t="s">
        <v>1</v>
      </c>
      <c r="K379" s="3" t="s">
        <v>1</v>
      </c>
      <c r="L379" s="3" t="s">
        <v>1</v>
      </c>
      <c r="M379" s="40" t="s">
        <v>1</v>
      </c>
      <c r="N379" s="3" t="s">
        <v>1</v>
      </c>
      <c r="O379" s="3" t="s">
        <v>1</v>
      </c>
      <c r="P379" s="3" t="s">
        <v>1</v>
      </c>
      <c r="Q379" s="3" t="s">
        <v>1</v>
      </c>
      <c r="R379" s="40" t="s">
        <v>1</v>
      </c>
      <c r="S379" s="3" t="s">
        <v>1</v>
      </c>
      <c r="T379" s="43" t="s">
        <v>1</v>
      </c>
      <c r="U379" s="3" t="s">
        <v>1</v>
      </c>
      <c r="V379" s="3" t="s">
        <v>1</v>
      </c>
      <c r="W379" s="3" t="s">
        <v>1</v>
      </c>
      <c r="X379" s="3" t="s">
        <v>1</v>
      </c>
      <c r="Y379" s="40" t="s">
        <v>1</v>
      </c>
      <c r="Z379" s="3" t="s">
        <v>1</v>
      </c>
      <c r="AA379" s="3" t="s">
        <v>1</v>
      </c>
      <c r="AB379" s="40" t="s">
        <v>1</v>
      </c>
      <c r="AC379" s="3" t="s">
        <v>1</v>
      </c>
      <c r="AD379" s="40" t="s">
        <v>1</v>
      </c>
      <c r="AE379" s="36" t="s">
        <v>5</v>
      </c>
      <c r="AF379" s="36" t="s">
        <v>5</v>
      </c>
    </row>
    <row r="380" spans="1:32" ht="35.4" customHeight="1">
      <c r="A380" s="91" t="s">
        <v>424</v>
      </c>
      <c r="B380" s="3" t="s">
        <v>1</v>
      </c>
      <c r="C380" s="3" t="s">
        <v>1</v>
      </c>
      <c r="D380" s="3" t="s">
        <v>1</v>
      </c>
      <c r="E380" s="3" t="s">
        <v>1</v>
      </c>
      <c r="F380" s="3" t="s">
        <v>1</v>
      </c>
      <c r="G380" s="3" t="s">
        <v>1</v>
      </c>
      <c r="H380" s="3" t="s">
        <v>1</v>
      </c>
      <c r="I380" s="3" t="s">
        <v>1</v>
      </c>
      <c r="J380" s="3" t="s">
        <v>1</v>
      </c>
      <c r="K380" s="40" t="s">
        <v>1</v>
      </c>
      <c r="L380" s="40" t="s">
        <v>1</v>
      </c>
      <c r="M380" s="3" t="s">
        <v>1</v>
      </c>
      <c r="N380" s="3" t="s">
        <v>1</v>
      </c>
      <c r="O380" s="3" t="s">
        <v>1</v>
      </c>
      <c r="P380" s="3" t="s">
        <v>1</v>
      </c>
      <c r="Q380" s="3" t="s">
        <v>1</v>
      </c>
      <c r="R380" s="40" t="s">
        <v>1</v>
      </c>
      <c r="S380" s="3" t="s">
        <v>1</v>
      </c>
      <c r="T380" s="123" t="s">
        <v>1</v>
      </c>
      <c r="U380" s="3" t="s">
        <v>1</v>
      </c>
      <c r="V380" s="3" t="s">
        <v>1</v>
      </c>
      <c r="W380" s="3" t="s">
        <v>1</v>
      </c>
      <c r="X380" s="31" t="s">
        <v>1</v>
      </c>
      <c r="Y380" s="3" t="s">
        <v>1</v>
      </c>
      <c r="Z380" s="3" t="s">
        <v>1</v>
      </c>
      <c r="AA380" s="3" t="s">
        <v>1</v>
      </c>
      <c r="AB380" s="3" t="s">
        <v>1</v>
      </c>
      <c r="AC380" s="3" t="s">
        <v>1</v>
      </c>
      <c r="AD380" s="3" t="s">
        <v>1</v>
      </c>
      <c r="AE380" s="3" t="s">
        <v>1</v>
      </c>
      <c r="AF380" s="3" t="s">
        <v>1</v>
      </c>
    </row>
    <row r="381" spans="1:32" ht="24.75" customHeight="1">
      <c r="A381" s="9" t="s">
        <v>404</v>
      </c>
      <c r="B381" s="4"/>
      <c r="C381" s="4"/>
      <c r="D381" s="4"/>
      <c r="E381" s="4"/>
      <c r="F381" s="4"/>
      <c r="G381" s="4"/>
      <c r="H381" s="4"/>
      <c r="I381" s="4"/>
      <c r="J381" s="4"/>
      <c r="K381" s="4"/>
      <c r="L381" s="4"/>
      <c r="M381" s="4"/>
      <c r="N381" s="4"/>
      <c r="O381" s="4"/>
      <c r="P381" s="4"/>
      <c r="Q381" s="4"/>
      <c r="R381" s="4"/>
      <c r="S381" s="4"/>
      <c r="T381" s="111"/>
      <c r="U381" s="4"/>
      <c r="V381" s="4"/>
      <c r="W381" s="4"/>
      <c r="X381" s="4"/>
      <c r="Y381" s="4"/>
      <c r="Z381" s="4"/>
      <c r="AA381" s="4"/>
      <c r="AB381" s="4"/>
      <c r="AC381" s="4"/>
      <c r="AD381" s="4"/>
      <c r="AE381" s="4"/>
      <c r="AF381" s="4"/>
    </row>
    <row r="382" spans="1:32" ht="21.75" customHeight="1">
      <c r="A382" s="93" t="s">
        <v>405</v>
      </c>
      <c r="B382" s="3" t="s">
        <v>1</v>
      </c>
      <c r="C382" s="3" t="s">
        <v>1</v>
      </c>
      <c r="D382" s="3" t="s">
        <v>1</v>
      </c>
      <c r="E382" s="3" t="s">
        <v>1</v>
      </c>
      <c r="F382" s="3" t="s">
        <v>1</v>
      </c>
      <c r="G382" s="40" t="s">
        <v>1</v>
      </c>
      <c r="H382" s="3" t="s">
        <v>1</v>
      </c>
      <c r="I382" s="3" t="s">
        <v>1</v>
      </c>
      <c r="J382" s="40" t="s">
        <v>1</v>
      </c>
      <c r="K382" s="3" t="s">
        <v>1</v>
      </c>
      <c r="L382" s="3" t="s">
        <v>1</v>
      </c>
      <c r="M382" s="40" t="s">
        <v>1</v>
      </c>
      <c r="N382" s="40" t="s">
        <v>1</v>
      </c>
      <c r="O382" s="40" t="s">
        <v>1</v>
      </c>
      <c r="P382" s="40" t="s">
        <v>1</v>
      </c>
      <c r="Q382" s="40" t="s">
        <v>1</v>
      </c>
      <c r="R382" s="3" t="s">
        <v>1</v>
      </c>
      <c r="S382" s="40" t="s">
        <v>1</v>
      </c>
      <c r="T382" s="43" t="s">
        <v>1</v>
      </c>
      <c r="U382" s="3" t="s">
        <v>1</v>
      </c>
      <c r="V382" s="3" t="s">
        <v>1</v>
      </c>
      <c r="W382" s="3" t="s">
        <v>1</v>
      </c>
      <c r="X382" s="40" t="s">
        <v>1</v>
      </c>
      <c r="Y382" s="3" t="s">
        <v>1</v>
      </c>
      <c r="Z382" s="3" t="s">
        <v>1</v>
      </c>
      <c r="AA382" s="40" t="s">
        <v>1</v>
      </c>
      <c r="AB382" s="40" t="s">
        <v>1</v>
      </c>
      <c r="AC382" s="3" t="s">
        <v>1</v>
      </c>
      <c r="AD382" s="40" t="s">
        <v>1</v>
      </c>
      <c r="AE382" s="110" t="s">
        <v>1</v>
      </c>
      <c r="AF382" s="3" t="s">
        <v>1</v>
      </c>
    </row>
    <row r="383" spans="1:32" ht="21.75" customHeight="1">
      <c r="A383" s="93" t="s">
        <v>406</v>
      </c>
      <c r="B383" s="3" t="s">
        <v>1</v>
      </c>
      <c r="C383" s="3" t="s">
        <v>1</v>
      </c>
      <c r="D383" s="3" t="s">
        <v>1</v>
      </c>
      <c r="E383" s="3" t="s">
        <v>1</v>
      </c>
      <c r="F383" s="3" t="s">
        <v>1</v>
      </c>
      <c r="G383" s="40" t="s">
        <v>1</v>
      </c>
      <c r="H383" s="3" t="s">
        <v>1</v>
      </c>
      <c r="I383" s="3" t="s">
        <v>1</v>
      </c>
      <c r="J383" s="40" t="s">
        <v>1</v>
      </c>
      <c r="K383" s="3" t="s">
        <v>1</v>
      </c>
      <c r="L383" s="3" t="s">
        <v>1</v>
      </c>
      <c r="M383" s="40" t="s">
        <v>1</v>
      </c>
      <c r="N383" s="40" t="s">
        <v>1</v>
      </c>
      <c r="O383" s="40" t="s">
        <v>1</v>
      </c>
      <c r="P383" s="40" t="s">
        <v>1</v>
      </c>
      <c r="Q383" s="40" t="s">
        <v>1</v>
      </c>
      <c r="R383" s="3" t="s">
        <v>1</v>
      </c>
      <c r="S383" s="40" t="s">
        <v>1</v>
      </c>
      <c r="T383" s="43" t="s">
        <v>1</v>
      </c>
      <c r="U383" s="3" t="s">
        <v>1</v>
      </c>
      <c r="V383" s="3" t="s">
        <v>1</v>
      </c>
      <c r="W383" s="3" t="s">
        <v>1</v>
      </c>
      <c r="X383" s="40" t="s">
        <v>1</v>
      </c>
      <c r="Y383" s="3" t="s">
        <v>1</v>
      </c>
      <c r="Z383" s="3" t="s">
        <v>1</v>
      </c>
      <c r="AA383" s="40" t="s">
        <v>1</v>
      </c>
      <c r="AB383" s="40" t="s">
        <v>1</v>
      </c>
      <c r="AC383" s="3" t="s">
        <v>1</v>
      </c>
      <c r="AD383" s="40" t="s">
        <v>1</v>
      </c>
      <c r="AE383" s="110" t="s">
        <v>1</v>
      </c>
      <c r="AF383" s="3" t="s">
        <v>1</v>
      </c>
    </row>
    <row r="384" spans="1:32" ht="21.75" customHeight="1">
      <c r="A384" s="93" t="s">
        <v>407</v>
      </c>
      <c r="B384" s="3" t="s">
        <v>1</v>
      </c>
      <c r="C384" s="3" t="s">
        <v>1</v>
      </c>
      <c r="D384" s="3" t="s">
        <v>1</v>
      </c>
      <c r="E384" s="3" t="s">
        <v>1</v>
      </c>
      <c r="F384" s="3" t="s">
        <v>1</v>
      </c>
      <c r="G384" s="40" t="s">
        <v>1</v>
      </c>
      <c r="H384" s="3" t="s">
        <v>1</v>
      </c>
      <c r="I384" s="3" t="s">
        <v>1</v>
      </c>
      <c r="J384" s="40" t="s">
        <v>1</v>
      </c>
      <c r="K384" s="3" t="s">
        <v>1</v>
      </c>
      <c r="L384" s="3" t="s">
        <v>1</v>
      </c>
      <c r="M384" s="40" t="s">
        <v>1</v>
      </c>
      <c r="N384" s="40" t="s">
        <v>1</v>
      </c>
      <c r="O384" s="40" t="s">
        <v>1</v>
      </c>
      <c r="P384" s="40" t="s">
        <v>1</v>
      </c>
      <c r="Q384" s="40" t="s">
        <v>1</v>
      </c>
      <c r="R384" s="3" t="s">
        <v>1</v>
      </c>
      <c r="S384" s="40" t="s">
        <v>1</v>
      </c>
      <c r="T384" s="43" t="s">
        <v>1</v>
      </c>
      <c r="U384" s="3" t="s">
        <v>1</v>
      </c>
      <c r="V384" s="3" t="s">
        <v>1</v>
      </c>
      <c r="W384" s="3" t="s">
        <v>1</v>
      </c>
      <c r="X384" s="40" t="s">
        <v>1</v>
      </c>
      <c r="Y384" s="3" t="s">
        <v>1</v>
      </c>
      <c r="Z384" s="3" t="s">
        <v>1</v>
      </c>
      <c r="AA384" s="40" t="s">
        <v>1</v>
      </c>
      <c r="AB384" s="40" t="s">
        <v>1</v>
      </c>
      <c r="AC384" s="3" t="s">
        <v>1</v>
      </c>
      <c r="AD384" s="40" t="s">
        <v>1</v>
      </c>
      <c r="AE384" s="110" t="s">
        <v>1</v>
      </c>
      <c r="AF384" s="3" t="s">
        <v>1</v>
      </c>
    </row>
    <row r="385" spans="1:32" ht="21.75" customHeight="1">
      <c r="A385" s="93" t="s">
        <v>408</v>
      </c>
      <c r="B385" s="3" t="s">
        <v>1</v>
      </c>
      <c r="C385" s="3" t="s">
        <v>1</v>
      </c>
      <c r="D385" s="3" t="s">
        <v>1</v>
      </c>
      <c r="E385" s="3" t="s">
        <v>1</v>
      </c>
      <c r="F385" s="3" t="s">
        <v>1</v>
      </c>
      <c r="G385" s="40" t="s">
        <v>1</v>
      </c>
      <c r="H385" s="3" t="s">
        <v>1</v>
      </c>
      <c r="I385" s="3" t="s">
        <v>1</v>
      </c>
      <c r="J385" s="40" t="s">
        <v>1</v>
      </c>
      <c r="K385" s="3" t="s">
        <v>1</v>
      </c>
      <c r="L385" s="3" t="s">
        <v>1</v>
      </c>
      <c r="M385" s="40" t="s">
        <v>1</v>
      </c>
      <c r="N385" s="40" t="s">
        <v>1</v>
      </c>
      <c r="O385" s="40" t="s">
        <v>1</v>
      </c>
      <c r="P385" s="40" t="s">
        <v>1</v>
      </c>
      <c r="Q385" s="40" t="s">
        <v>1</v>
      </c>
      <c r="R385" s="3" t="s">
        <v>1</v>
      </c>
      <c r="S385" s="40" t="s">
        <v>1</v>
      </c>
      <c r="T385" s="43" t="s">
        <v>1</v>
      </c>
      <c r="U385" s="3" t="s">
        <v>1</v>
      </c>
      <c r="V385" s="3" t="s">
        <v>1</v>
      </c>
      <c r="W385" s="3" t="s">
        <v>1</v>
      </c>
      <c r="X385" s="40" t="s">
        <v>1</v>
      </c>
      <c r="Y385" s="3" t="s">
        <v>1</v>
      </c>
      <c r="Z385" s="3" t="s">
        <v>1</v>
      </c>
      <c r="AA385" s="40" t="s">
        <v>1</v>
      </c>
      <c r="AB385" s="40" t="s">
        <v>1</v>
      </c>
      <c r="AC385" s="3" t="s">
        <v>1</v>
      </c>
      <c r="AD385" s="40" t="s">
        <v>1</v>
      </c>
      <c r="AE385" s="110" t="s">
        <v>1</v>
      </c>
      <c r="AF385" s="3" t="s">
        <v>1</v>
      </c>
    </row>
    <row r="386" spans="1:32" ht="33.75" customHeight="1">
      <c r="A386" s="93" t="s">
        <v>307</v>
      </c>
      <c r="B386" s="36" t="s">
        <v>5</v>
      </c>
      <c r="C386" s="36" t="s">
        <v>5</v>
      </c>
      <c r="D386" s="3" t="s">
        <v>1</v>
      </c>
      <c r="E386" s="40" t="s">
        <v>1</v>
      </c>
      <c r="F386" s="3" t="s">
        <v>1</v>
      </c>
      <c r="G386" s="40" t="s">
        <v>1</v>
      </c>
      <c r="H386" s="40" t="s">
        <v>1</v>
      </c>
      <c r="I386" s="40" t="s">
        <v>1</v>
      </c>
      <c r="J386" s="40" t="s">
        <v>1</v>
      </c>
      <c r="K386" s="3" t="s">
        <v>1</v>
      </c>
      <c r="L386" s="3" t="s">
        <v>1</v>
      </c>
      <c r="M386" s="36" t="s">
        <v>5</v>
      </c>
      <c r="N386" s="40" t="s">
        <v>1</v>
      </c>
      <c r="O386" s="40" t="s">
        <v>1</v>
      </c>
      <c r="P386" s="40" t="s">
        <v>1</v>
      </c>
      <c r="Q386" s="40" t="s">
        <v>1</v>
      </c>
      <c r="R386" s="40" t="s">
        <v>1</v>
      </c>
      <c r="S386" s="40" t="s">
        <v>1</v>
      </c>
      <c r="T386" s="43" t="s">
        <v>1</v>
      </c>
      <c r="U386" s="3" t="s">
        <v>1</v>
      </c>
      <c r="V386" s="3" t="s">
        <v>1</v>
      </c>
      <c r="W386" s="3" t="s">
        <v>1</v>
      </c>
      <c r="X386" s="40" t="s">
        <v>1</v>
      </c>
      <c r="Y386" s="40" t="s">
        <v>1</v>
      </c>
      <c r="Z386" s="3" t="s">
        <v>1</v>
      </c>
      <c r="AA386" s="40" t="s">
        <v>1</v>
      </c>
      <c r="AB386" s="40" t="s">
        <v>1</v>
      </c>
      <c r="AC386" s="3" t="s">
        <v>1</v>
      </c>
      <c r="AD386" s="40" t="s">
        <v>1</v>
      </c>
      <c r="AE386" s="113" t="s">
        <v>5</v>
      </c>
      <c r="AF386" s="36" t="s">
        <v>5</v>
      </c>
    </row>
    <row r="387" spans="1:32" ht="33.75" customHeight="1">
      <c r="A387" s="93" t="s">
        <v>411</v>
      </c>
      <c r="B387" s="3" t="s">
        <v>1</v>
      </c>
      <c r="C387" s="3" t="s">
        <v>1</v>
      </c>
      <c r="D387" s="3" t="s">
        <v>1</v>
      </c>
      <c r="E387" s="3" t="s">
        <v>1</v>
      </c>
      <c r="F387" s="3" t="s">
        <v>1</v>
      </c>
      <c r="G387" s="40" t="s">
        <v>1</v>
      </c>
      <c r="H387" s="3" t="s">
        <v>1</v>
      </c>
      <c r="I387" s="3" t="s">
        <v>1</v>
      </c>
      <c r="J387" s="40" t="s">
        <v>1</v>
      </c>
      <c r="K387" s="3" t="s">
        <v>1</v>
      </c>
      <c r="L387" s="3" t="s">
        <v>1</v>
      </c>
      <c r="M387" s="40" t="s">
        <v>1</v>
      </c>
      <c r="N387" s="40" t="s">
        <v>1</v>
      </c>
      <c r="O387" s="40" t="s">
        <v>1</v>
      </c>
      <c r="P387" s="40" t="s">
        <v>1</v>
      </c>
      <c r="Q387" s="40" t="s">
        <v>1</v>
      </c>
      <c r="R387" s="3" t="s">
        <v>1</v>
      </c>
      <c r="S387" s="40" t="s">
        <v>1</v>
      </c>
      <c r="T387" s="43" t="s">
        <v>1</v>
      </c>
      <c r="U387" s="3" t="s">
        <v>1</v>
      </c>
      <c r="V387" s="3" t="s">
        <v>1</v>
      </c>
      <c r="W387" s="3" t="s">
        <v>1</v>
      </c>
      <c r="X387" s="40" t="s">
        <v>1</v>
      </c>
      <c r="Y387" s="3" t="s">
        <v>1</v>
      </c>
      <c r="Z387" s="3" t="s">
        <v>1</v>
      </c>
      <c r="AA387" s="40" t="s">
        <v>1</v>
      </c>
      <c r="AB387" s="40" t="s">
        <v>1</v>
      </c>
      <c r="AC387" s="3" t="s">
        <v>1</v>
      </c>
      <c r="AD387" s="40" t="s">
        <v>1</v>
      </c>
      <c r="AE387" s="110" t="s">
        <v>1</v>
      </c>
      <c r="AF387" s="3" t="s">
        <v>1</v>
      </c>
    </row>
    <row r="388" spans="1:32" ht="21.75" customHeight="1">
      <c r="A388" s="9" t="s">
        <v>409</v>
      </c>
      <c r="B388" s="4"/>
      <c r="C388" s="4"/>
      <c r="D388" s="4"/>
      <c r="E388" s="4"/>
      <c r="F388" s="4"/>
      <c r="G388" s="4"/>
      <c r="H388" s="4"/>
      <c r="I388" s="4"/>
      <c r="J388" s="4"/>
      <c r="K388" s="4"/>
      <c r="L388" s="4"/>
      <c r="M388" s="4"/>
      <c r="N388" s="4"/>
      <c r="O388" s="4"/>
      <c r="P388" s="4"/>
      <c r="Q388" s="4"/>
      <c r="R388" s="4"/>
      <c r="S388" s="4"/>
      <c r="T388" s="111"/>
      <c r="U388" s="4"/>
      <c r="V388" s="4"/>
      <c r="W388" s="4"/>
      <c r="X388" s="4"/>
      <c r="Y388" s="4"/>
      <c r="Z388" s="4"/>
      <c r="AA388" s="4"/>
      <c r="AB388" s="4"/>
      <c r="AC388" s="4"/>
      <c r="AD388" s="4"/>
      <c r="AE388" s="4"/>
      <c r="AF388" s="4"/>
    </row>
    <row r="389" spans="1:32" ht="21.75" customHeight="1">
      <c r="A389" s="93" t="s">
        <v>405</v>
      </c>
      <c r="B389" s="3" t="s">
        <v>1</v>
      </c>
      <c r="C389" s="41" t="s">
        <v>8</v>
      </c>
      <c r="D389" s="3" t="s">
        <v>1</v>
      </c>
      <c r="E389" s="3" t="s">
        <v>1</v>
      </c>
      <c r="F389" s="3" t="s">
        <v>1</v>
      </c>
      <c r="G389" s="40" t="s">
        <v>1</v>
      </c>
      <c r="H389" s="41" t="s">
        <v>8</v>
      </c>
      <c r="I389" s="40" t="s">
        <v>1</v>
      </c>
      <c r="J389" s="40" t="s">
        <v>1</v>
      </c>
      <c r="K389" s="3" t="s">
        <v>1</v>
      </c>
      <c r="L389" s="40" t="s">
        <v>1</v>
      </c>
      <c r="M389" s="40" t="s">
        <v>1</v>
      </c>
      <c r="N389" s="40" t="s">
        <v>1</v>
      </c>
      <c r="O389" s="40" t="s">
        <v>1</v>
      </c>
      <c r="P389" s="41" t="s">
        <v>8</v>
      </c>
      <c r="Q389" s="40" t="s">
        <v>1</v>
      </c>
      <c r="R389" s="40" t="s">
        <v>1</v>
      </c>
      <c r="S389" s="3" t="s">
        <v>1</v>
      </c>
      <c r="T389" s="43" t="s">
        <v>1</v>
      </c>
      <c r="U389" s="40" t="s">
        <v>1</v>
      </c>
      <c r="V389" s="40" t="s">
        <v>1</v>
      </c>
      <c r="W389" s="3" t="s">
        <v>1</v>
      </c>
      <c r="X389" s="41" t="s">
        <v>8</v>
      </c>
      <c r="Y389" s="40" t="s">
        <v>1</v>
      </c>
      <c r="Z389" s="40" t="s">
        <v>1</v>
      </c>
      <c r="AA389" s="40" t="s">
        <v>1</v>
      </c>
      <c r="AB389" s="40" t="s">
        <v>1</v>
      </c>
      <c r="AC389" s="40" t="s">
        <v>1</v>
      </c>
      <c r="AD389" s="40" t="s">
        <v>1</v>
      </c>
      <c r="AE389" s="40" t="s">
        <v>1</v>
      </c>
      <c r="AF389" s="3" t="s">
        <v>1</v>
      </c>
    </row>
    <row r="390" spans="1:32" ht="21.75" customHeight="1">
      <c r="A390" s="93" t="s">
        <v>425</v>
      </c>
      <c r="B390" s="3" t="s">
        <v>1</v>
      </c>
      <c r="C390" s="41" t="s">
        <v>8</v>
      </c>
      <c r="D390" s="3" t="s">
        <v>1</v>
      </c>
      <c r="E390" s="3" t="s">
        <v>1</v>
      </c>
      <c r="F390" s="3" t="s">
        <v>1</v>
      </c>
      <c r="G390" s="40" t="s">
        <v>1</v>
      </c>
      <c r="H390" s="41" t="s">
        <v>8</v>
      </c>
      <c r="I390" s="40" t="s">
        <v>1</v>
      </c>
      <c r="J390" s="40" t="s">
        <v>1</v>
      </c>
      <c r="K390" s="3" t="s">
        <v>1</v>
      </c>
      <c r="L390" s="40" t="s">
        <v>1</v>
      </c>
      <c r="M390" s="40" t="s">
        <v>1</v>
      </c>
      <c r="N390" s="40" t="s">
        <v>1</v>
      </c>
      <c r="O390" s="40" t="s">
        <v>1</v>
      </c>
      <c r="P390" s="41" t="s">
        <v>8</v>
      </c>
      <c r="Q390" s="40" t="s">
        <v>1</v>
      </c>
      <c r="R390" s="40" t="s">
        <v>1</v>
      </c>
      <c r="S390" s="3" t="s">
        <v>1</v>
      </c>
      <c r="T390" s="43" t="s">
        <v>1</v>
      </c>
      <c r="U390" s="40" t="s">
        <v>1</v>
      </c>
      <c r="V390" s="40" t="s">
        <v>1</v>
      </c>
      <c r="W390" s="3" t="s">
        <v>1</v>
      </c>
      <c r="X390" s="41" t="s">
        <v>8</v>
      </c>
      <c r="Y390" s="40" t="s">
        <v>1</v>
      </c>
      <c r="Z390" s="40" t="s">
        <v>1</v>
      </c>
      <c r="AA390" s="40" t="s">
        <v>1</v>
      </c>
      <c r="AB390" s="40" t="s">
        <v>1</v>
      </c>
      <c r="AC390" s="40" t="s">
        <v>1</v>
      </c>
      <c r="AD390" s="40" t="s">
        <v>1</v>
      </c>
      <c r="AE390" s="40" t="s">
        <v>1</v>
      </c>
      <c r="AF390" s="3" t="s">
        <v>1</v>
      </c>
    </row>
    <row r="391" spans="1:32" ht="21.75" customHeight="1">
      <c r="A391" s="93" t="s">
        <v>426</v>
      </c>
      <c r="B391" s="3" t="s">
        <v>1</v>
      </c>
      <c r="C391" s="41" t="s">
        <v>8</v>
      </c>
      <c r="D391" s="3" t="s">
        <v>1</v>
      </c>
      <c r="E391" s="3" t="s">
        <v>1</v>
      </c>
      <c r="F391" s="3" t="s">
        <v>1</v>
      </c>
      <c r="G391" s="40" t="s">
        <v>1</v>
      </c>
      <c r="H391" s="41" t="s">
        <v>8</v>
      </c>
      <c r="I391" s="40" t="s">
        <v>1</v>
      </c>
      <c r="J391" s="40" t="s">
        <v>1</v>
      </c>
      <c r="K391" s="3" t="s">
        <v>1</v>
      </c>
      <c r="L391" s="40" t="s">
        <v>1</v>
      </c>
      <c r="M391" s="40" t="s">
        <v>1</v>
      </c>
      <c r="N391" s="40" t="s">
        <v>1</v>
      </c>
      <c r="O391" s="40" t="s">
        <v>1</v>
      </c>
      <c r="P391" s="41" t="s">
        <v>8</v>
      </c>
      <c r="Q391" s="40" t="s">
        <v>1</v>
      </c>
      <c r="R391" s="40" t="s">
        <v>1</v>
      </c>
      <c r="S391" s="3" t="s">
        <v>1</v>
      </c>
      <c r="T391" s="43" t="s">
        <v>1</v>
      </c>
      <c r="U391" s="40" t="s">
        <v>1</v>
      </c>
      <c r="V391" s="40" t="s">
        <v>1</v>
      </c>
      <c r="W391" s="3" t="s">
        <v>1</v>
      </c>
      <c r="X391" s="41" t="s">
        <v>8</v>
      </c>
      <c r="Y391" s="40" t="s">
        <v>1</v>
      </c>
      <c r="Z391" s="40" t="s">
        <v>1</v>
      </c>
      <c r="AA391" s="40" t="s">
        <v>1</v>
      </c>
      <c r="AB391" s="40" t="s">
        <v>1</v>
      </c>
      <c r="AC391" s="40" t="s">
        <v>1</v>
      </c>
      <c r="AD391" s="40" t="s">
        <v>1</v>
      </c>
      <c r="AE391" s="40" t="s">
        <v>1</v>
      </c>
      <c r="AF391" s="3" t="s">
        <v>1</v>
      </c>
    </row>
    <row r="392" spans="1:32" ht="21.75" customHeight="1">
      <c r="A392" s="93" t="s">
        <v>427</v>
      </c>
      <c r="B392" s="3" t="s">
        <v>1</v>
      </c>
      <c r="C392" s="41" t="s">
        <v>8</v>
      </c>
      <c r="D392" s="3" t="s">
        <v>1</v>
      </c>
      <c r="E392" s="3" t="s">
        <v>1</v>
      </c>
      <c r="F392" s="3" t="s">
        <v>1</v>
      </c>
      <c r="G392" s="40" t="s">
        <v>1</v>
      </c>
      <c r="H392" s="41" t="s">
        <v>8</v>
      </c>
      <c r="I392" s="40" t="s">
        <v>1</v>
      </c>
      <c r="J392" s="40" t="s">
        <v>1</v>
      </c>
      <c r="K392" s="3" t="s">
        <v>1</v>
      </c>
      <c r="L392" s="40" t="s">
        <v>1</v>
      </c>
      <c r="M392" s="36" t="s">
        <v>5</v>
      </c>
      <c r="N392" s="40" t="s">
        <v>1</v>
      </c>
      <c r="O392" s="40" t="s">
        <v>1</v>
      </c>
      <c r="P392" s="41" t="s">
        <v>8</v>
      </c>
      <c r="Q392" s="40" t="s">
        <v>1</v>
      </c>
      <c r="R392" s="40" t="s">
        <v>1</v>
      </c>
      <c r="S392" s="3" t="s">
        <v>1</v>
      </c>
      <c r="T392" s="43" t="s">
        <v>1</v>
      </c>
      <c r="U392" s="40" t="s">
        <v>1</v>
      </c>
      <c r="V392" s="40" t="s">
        <v>1</v>
      </c>
      <c r="W392" s="3" t="s">
        <v>1</v>
      </c>
      <c r="X392" s="41" t="s">
        <v>8</v>
      </c>
      <c r="Y392" s="40" t="s">
        <v>1</v>
      </c>
      <c r="Z392" s="40" t="s">
        <v>1</v>
      </c>
      <c r="AA392" s="40" t="s">
        <v>1</v>
      </c>
      <c r="AB392" s="40" t="s">
        <v>1</v>
      </c>
      <c r="AC392" s="40" t="s">
        <v>1</v>
      </c>
      <c r="AD392" s="40" t="s">
        <v>1</v>
      </c>
      <c r="AE392" s="40" t="s">
        <v>1</v>
      </c>
      <c r="AF392" s="3" t="s">
        <v>1</v>
      </c>
    </row>
    <row r="393" spans="1:32" ht="32.25" customHeight="1">
      <c r="A393" s="93" t="s">
        <v>307</v>
      </c>
      <c r="B393" s="36" t="s">
        <v>5</v>
      </c>
      <c r="C393" s="41" t="s">
        <v>8</v>
      </c>
      <c r="D393" s="3" t="s">
        <v>1</v>
      </c>
      <c r="E393" s="40" t="s">
        <v>1</v>
      </c>
      <c r="F393" s="3" t="s">
        <v>1</v>
      </c>
      <c r="G393" s="40" t="s">
        <v>1</v>
      </c>
      <c r="H393" s="41" t="s">
        <v>8</v>
      </c>
      <c r="I393" s="40" t="s">
        <v>1</v>
      </c>
      <c r="J393" s="40" t="s">
        <v>1</v>
      </c>
      <c r="K393" s="3" t="s">
        <v>1</v>
      </c>
      <c r="L393" s="40" t="s">
        <v>1</v>
      </c>
      <c r="M393" s="40" t="s">
        <v>1</v>
      </c>
      <c r="N393" s="40" t="s">
        <v>1</v>
      </c>
      <c r="O393" s="40" t="s">
        <v>1</v>
      </c>
      <c r="P393" s="41" t="s">
        <v>8</v>
      </c>
      <c r="Q393" s="40" t="s">
        <v>1</v>
      </c>
      <c r="R393" s="40" t="s">
        <v>1</v>
      </c>
      <c r="S393" s="3" t="s">
        <v>1</v>
      </c>
      <c r="T393" s="43" t="s">
        <v>1</v>
      </c>
      <c r="U393" s="40" t="s">
        <v>1</v>
      </c>
      <c r="V393" s="40" t="s">
        <v>1</v>
      </c>
      <c r="W393" s="3" t="s">
        <v>1</v>
      </c>
      <c r="X393" s="41" t="s">
        <v>8</v>
      </c>
      <c r="Y393" s="40" t="s">
        <v>1</v>
      </c>
      <c r="Z393" s="40" t="s">
        <v>1</v>
      </c>
      <c r="AA393" s="40" t="s">
        <v>1</v>
      </c>
      <c r="AB393" s="40" t="s">
        <v>1</v>
      </c>
      <c r="AC393" s="40" t="s">
        <v>1</v>
      </c>
      <c r="AD393" s="40" t="s">
        <v>1</v>
      </c>
      <c r="AE393" s="40" t="s">
        <v>1</v>
      </c>
      <c r="AF393" s="36" t="s">
        <v>5</v>
      </c>
    </row>
    <row r="394" spans="1:32" ht="28.5" customHeight="1">
      <c r="A394" s="93" t="s">
        <v>411</v>
      </c>
      <c r="B394" s="3" t="s">
        <v>1</v>
      </c>
      <c r="C394" s="41" t="s">
        <v>8</v>
      </c>
      <c r="D394" s="3" t="s">
        <v>1</v>
      </c>
      <c r="E394" s="3" t="s">
        <v>1</v>
      </c>
      <c r="F394" s="3" t="s">
        <v>1</v>
      </c>
      <c r="G394" s="40" t="s">
        <v>1</v>
      </c>
      <c r="H394" s="41" t="s">
        <v>8</v>
      </c>
      <c r="I394" s="40" t="s">
        <v>1</v>
      </c>
      <c r="J394" s="40" t="s">
        <v>1</v>
      </c>
      <c r="K394" s="3" t="s">
        <v>1</v>
      </c>
      <c r="L394" s="40" t="s">
        <v>1</v>
      </c>
      <c r="M394" s="40" t="s">
        <v>1</v>
      </c>
      <c r="N394" s="40" t="s">
        <v>1</v>
      </c>
      <c r="O394" s="40" t="s">
        <v>1</v>
      </c>
      <c r="P394" s="41" t="s">
        <v>8</v>
      </c>
      <c r="Q394" s="40" t="s">
        <v>1</v>
      </c>
      <c r="R394" s="40" t="s">
        <v>1</v>
      </c>
      <c r="S394" s="3" t="s">
        <v>1</v>
      </c>
      <c r="T394" s="43" t="s">
        <v>1</v>
      </c>
      <c r="U394" s="40" t="s">
        <v>1</v>
      </c>
      <c r="V394" s="40" t="s">
        <v>1</v>
      </c>
      <c r="W394" s="3" t="s">
        <v>1</v>
      </c>
      <c r="X394" s="41" t="s">
        <v>8</v>
      </c>
      <c r="Y394" s="40" t="s">
        <v>1</v>
      </c>
      <c r="Z394" s="40" t="s">
        <v>1</v>
      </c>
      <c r="AA394" s="40" t="s">
        <v>1</v>
      </c>
      <c r="AB394" s="40" t="s">
        <v>1</v>
      </c>
      <c r="AC394" s="40" t="s">
        <v>1</v>
      </c>
      <c r="AD394" s="40" t="s">
        <v>1</v>
      </c>
      <c r="AE394" s="40" t="s">
        <v>1</v>
      </c>
      <c r="AF394" s="3" t="s">
        <v>1</v>
      </c>
    </row>
    <row r="395" spans="1:32" ht="24" customHeight="1">
      <c r="A395" s="9" t="s">
        <v>429</v>
      </c>
      <c r="B395" s="4"/>
      <c r="C395" s="4"/>
      <c r="D395" s="4"/>
      <c r="E395" s="4"/>
      <c r="F395" s="4"/>
      <c r="G395" s="4"/>
      <c r="H395" s="4"/>
      <c r="I395" s="4"/>
      <c r="J395" s="4"/>
      <c r="K395" s="4"/>
      <c r="L395" s="4"/>
      <c r="M395" s="4"/>
      <c r="N395" s="4"/>
      <c r="O395" s="4"/>
      <c r="P395" s="4"/>
      <c r="Q395" s="4"/>
      <c r="R395" s="4"/>
      <c r="S395" s="4"/>
      <c r="T395" s="111"/>
      <c r="U395" s="4"/>
      <c r="V395" s="4"/>
      <c r="W395" s="4"/>
      <c r="X395" s="4"/>
      <c r="Y395" s="4"/>
      <c r="Z395" s="4"/>
      <c r="AA395" s="4"/>
      <c r="AB395" s="4"/>
      <c r="AC395" s="4"/>
      <c r="AD395" s="4"/>
      <c r="AE395" s="4"/>
      <c r="AF395" s="4"/>
    </row>
    <row r="396" spans="1:32" ht="18.600000000000001" customHeight="1">
      <c r="A396" s="10" t="s">
        <v>437</v>
      </c>
      <c r="B396" s="40" t="s">
        <v>1</v>
      </c>
      <c r="C396" s="3" t="s">
        <v>1</v>
      </c>
      <c r="D396" s="3" t="s">
        <v>1</v>
      </c>
      <c r="E396" s="3" t="s">
        <v>1</v>
      </c>
      <c r="F396" s="3" t="s">
        <v>1</v>
      </c>
      <c r="G396" s="3" t="s">
        <v>1</v>
      </c>
      <c r="H396" s="3" t="s">
        <v>1</v>
      </c>
      <c r="I396" s="3" t="s">
        <v>1</v>
      </c>
      <c r="J396" s="3" t="s">
        <v>1</v>
      </c>
      <c r="K396" s="3" t="s">
        <v>1</v>
      </c>
      <c r="L396" s="3" t="s">
        <v>1</v>
      </c>
      <c r="M396" s="3" t="s">
        <v>1</v>
      </c>
      <c r="N396" s="3" t="s">
        <v>1</v>
      </c>
      <c r="O396" s="3" t="s">
        <v>1</v>
      </c>
      <c r="P396" s="3" t="s">
        <v>1</v>
      </c>
      <c r="Q396" s="3" t="s">
        <v>1</v>
      </c>
      <c r="R396" s="3" t="s">
        <v>1</v>
      </c>
      <c r="S396" s="3" t="s">
        <v>1</v>
      </c>
      <c r="T396" s="43" t="s">
        <v>1</v>
      </c>
      <c r="U396" s="3" t="s">
        <v>1</v>
      </c>
      <c r="V396" s="3" t="s">
        <v>1</v>
      </c>
      <c r="W396" s="3" t="s">
        <v>1</v>
      </c>
      <c r="X396" s="3" t="s">
        <v>1</v>
      </c>
      <c r="Y396" s="3" t="s">
        <v>1</v>
      </c>
      <c r="Z396" s="3" t="s">
        <v>1</v>
      </c>
      <c r="AA396" s="3" t="s">
        <v>1</v>
      </c>
      <c r="AB396" s="3" t="s">
        <v>1</v>
      </c>
      <c r="AC396" s="3" t="s">
        <v>1</v>
      </c>
      <c r="AD396" s="3" t="s">
        <v>1</v>
      </c>
      <c r="AE396" s="3" t="s">
        <v>1</v>
      </c>
      <c r="AF396" s="3" t="s">
        <v>1</v>
      </c>
    </row>
    <row r="397" spans="1:32" ht="15" customHeight="1">
      <c r="A397" s="10" t="s">
        <v>193</v>
      </c>
      <c r="B397" s="40" t="s">
        <v>1</v>
      </c>
      <c r="C397" s="3" t="s">
        <v>1</v>
      </c>
      <c r="D397" s="3" t="s">
        <v>1</v>
      </c>
      <c r="E397" s="3" t="s">
        <v>1</v>
      </c>
      <c r="F397" s="3" t="s">
        <v>1</v>
      </c>
      <c r="G397" s="3" t="s">
        <v>1</v>
      </c>
      <c r="H397" s="3" t="s">
        <v>1</v>
      </c>
      <c r="I397" s="3" t="s">
        <v>1</v>
      </c>
      <c r="J397" s="3" t="s">
        <v>1</v>
      </c>
      <c r="K397" s="3" t="s">
        <v>1</v>
      </c>
      <c r="L397" s="3" t="s">
        <v>1</v>
      </c>
      <c r="M397" s="3" t="s">
        <v>1</v>
      </c>
      <c r="N397" s="3" t="s">
        <v>1</v>
      </c>
      <c r="O397" s="3" t="s">
        <v>1</v>
      </c>
      <c r="P397" s="3" t="s">
        <v>1</v>
      </c>
      <c r="Q397" s="3" t="s">
        <v>1</v>
      </c>
      <c r="R397" s="3" t="s">
        <v>1</v>
      </c>
      <c r="S397" s="3" t="s">
        <v>1</v>
      </c>
      <c r="T397" s="43" t="s">
        <v>1</v>
      </c>
      <c r="U397" s="3" t="s">
        <v>1</v>
      </c>
      <c r="V397" s="3" t="s">
        <v>1</v>
      </c>
      <c r="W397" s="3" t="s">
        <v>1</v>
      </c>
      <c r="X397" s="3" t="s">
        <v>1</v>
      </c>
      <c r="Y397" s="3" t="s">
        <v>1</v>
      </c>
      <c r="Z397" s="3" t="s">
        <v>1</v>
      </c>
      <c r="AA397" s="3" t="s">
        <v>1</v>
      </c>
      <c r="AB397" s="3" t="s">
        <v>1</v>
      </c>
      <c r="AC397" s="3" t="s">
        <v>1</v>
      </c>
      <c r="AD397" s="3" t="s">
        <v>1</v>
      </c>
      <c r="AE397" s="3" t="s">
        <v>1</v>
      </c>
      <c r="AF397" s="3" t="s">
        <v>1</v>
      </c>
    </row>
    <row r="398" spans="1:32" ht="27.6">
      <c r="A398" s="10" t="s">
        <v>435</v>
      </c>
      <c r="B398" s="40" t="s">
        <v>1</v>
      </c>
      <c r="C398" s="3" t="s">
        <v>1</v>
      </c>
      <c r="D398" s="3" t="s">
        <v>1</v>
      </c>
      <c r="E398" s="3" t="s">
        <v>1</v>
      </c>
      <c r="F398" s="3" t="s">
        <v>1</v>
      </c>
      <c r="G398" s="3" t="s">
        <v>1</v>
      </c>
      <c r="H398" s="3" t="s">
        <v>1</v>
      </c>
      <c r="I398" s="3" t="s">
        <v>1</v>
      </c>
      <c r="J398" s="3" t="s">
        <v>1</v>
      </c>
      <c r="K398" s="3" t="s">
        <v>1</v>
      </c>
      <c r="L398" s="3" t="s">
        <v>1</v>
      </c>
      <c r="M398" s="3" t="s">
        <v>1</v>
      </c>
      <c r="N398" s="3" t="s">
        <v>1</v>
      </c>
      <c r="O398" s="3" t="s">
        <v>1</v>
      </c>
      <c r="P398" s="3" t="s">
        <v>1</v>
      </c>
      <c r="Q398" s="3" t="s">
        <v>1</v>
      </c>
      <c r="R398" s="3" t="s">
        <v>1</v>
      </c>
      <c r="S398" s="3" t="s">
        <v>1</v>
      </c>
      <c r="T398" s="43" t="s">
        <v>1</v>
      </c>
      <c r="U398" s="3" t="s">
        <v>1</v>
      </c>
      <c r="V398" s="3" t="s">
        <v>1</v>
      </c>
      <c r="W398" s="3" t="s">
        <v>1</v>
      </c>
      <c r="X398" s="3" t="s">
        <v>1</v>
      </c>
      <c r="Y398" s="3" t="s">
        <v>1</v>
      </c>
      <c r="Z398" s="3" t="s">
        <v>1</v>
      </c>
      <c r="AA398" s="3" t="s">
        <v>1</v>
      </c>
      <c r="AB398" s="3" t="s">
        <v>1</v>
      </c>
      <c r="AC398" s="3" t="s">
        <v>1</v>
      </c>
      <c r="AD398" s="3" t="s">
        <v>1</v>
      </c>
      <c r="AE398" s="3" t="s">
        <v>1</v>
      </c>
      <c r="AF398" s="3" t="s">
        <v>1</v>
      </c>
    </row>
    <row r="399" spans="1:32" ht="16.649999999999999" customHeight="1">
      <c r="A399" s="10" t="s">
        <v>436</v>
      </c>
      <c r="B399" s="40" t="s">
        <v>1</v>
      </c>
      <c r="C399" s="3" t="s">
        <v>1</v>
      </c>
      <c r="D399" s="3" t="s">
        <v>1</v>
      </c>
      <c r="E399" s="3" t="s">
        <v>1</v>
      </c>
      <c r="F399" s="3" t="s">
        <v>1</v>
      </c>
      <c r="G399" s="3" t="s">
        <v>1</v>
      </c>
      <c r="H399" s="3" t="s">
        <v>1</v>
      </c>
      <c r="I399" s="3" t="s">
        <v>1</v>
      </c>
      <c r="J399" s="3" t="s">
        <v>1</v>
      </c>
      <c r="K399" s="3" t="s">
        <v>1</v>
      </c>
      <c r="L399" s="3" t="s">
        <v>1</v>
      </c>
      <c r="M399" s="3" t="s">
        <v>1</v>
      </c>
      <c r="N399" s="3" t="s">
        <v>1</v>
      </c>
      <c r="O399" s="3" t="s">
        <v>1</v>
      </c>
      <c r="P399" s="3" t="s">
        <v>1</v>
      </c>
      <c r="Q399" s="3" t="s">
        <v>1</v>
      </c>
      <c r="R399" s="3" t="s">
        <v>1</v>
      </c>
      <c r="S399" s="3" t="s">
        <v>1</v>
      </c>
      <c r="T399" s="43" t="s">
        <v>1</v>
      </c>
      <c r="U399" s="3" t="s">
        <v>1</v>
      </c>
      <c r="V399" s="3" t="s">
        <v>1</v>
      </c>
      <c r="W399" s="3" t="s">
        <v>1</v>
      </c>
      <c r="X399" s="3" t="s">
        <v>1</v>
      </c>
      <c r="Y399" s="3" t="s">
        <v>1</v>
      </c>
      <c r="Z399" s="3" t="s">
        <v>1</v>
      </c>
      <c r="AA399" s="3" t="s">
        <v>1</v>
      </c>
      <c r="AB399" s="3" t="s">
        <v>1</v>
      </c>
      <c r="AC399" s="3" t="s">
        <v>1</v>
      </c>
      <c r="AD399" s="3" t="s">
        <v>1</v>
      </c>
      <c r="AE399" s="3" t="s">
        <v>1</v>
      </c>
      <c r="AF399" s="3" t="s">
        <v>1</v>
      </c>
    </row>
    <row r="400" spans="1:32" ht="19.5" customHeight="1">
      <c r="A400" s="10" t="s">
        <v>438</v>
      </c>
      <c r="B400" s="40" t="s">
        <v>1</v>
      </c>
      <c r="C400" s="3" t="s">
        <v>1</v>
      </c>
      <c r="D400" s="3" t="s">
        <v>1</v>
      </c>
      <c r="E400" s="3" t="s">
        <v>1</v>
      </c>
      <c r="F400" s="3" t="s">
        <v>1</v>
      </c>
      <c r="G400" s="3" t="s">
        <v>1</v>
      </c>
      <c r="H400" s="3" t="s">
        <v>1</v>
      </c>
      <c r="I400" s="3" t="s">
        <v>1</v>
      </c>
      <c r="J400" s="3" t="s">
        <v>1</v>
      </c>
      <c r="K400" s="3" t="s">
        <v>1</v>
      </c>
      <c r="L400" s="3" t="s">
        <v>1</v>
      </c>
      <c r="M400" s="3" t="s">
        <v>1</v>
      </c>
      <c r="N400" s="3" t="s">
        <v>1</v>
      </c>
      <c r="O400" s="3" t="s">
        <v>1</v>
      </c>
      <c r="P400" s="3" t="s">
        <v>1</v>
      </c>
      <c r="Q400" s="3" t="s">
        <v>1</v>
      </c>
      <c r="R400" s="3" t="s">
        <v>1</v>
      </c>
      <c r="S400" s="3" t="s">
        <v>1</v>
      </c>
      <c r="T400" s="43" t="s">
        <v>1</v>
      </c>
      <c r="U400" s="3" t="s">
        <v>1</v>
      </c>
      <c r="V400" s="3" t="s">
        <v>1</v>
      </c>
      <c r="W400" s="3" t="s">
        <v>1</v>
      </c>
      <c r="X400" s="3" t="s">
        <v>1</v>
      </c>
      <c r="Y400" s="3" t="s">
        <v>1</v>
      </c>
      <c r="Z400" s="3" t="s">
        <v>1</v>
      </c>
      <c r="AA400" s="3" t="s">
        <v>1</v>
      </c>
      <c r="AB400" s="3" t="s">
        <v>1</v>
      </c>
      <c r="AC400" s="3" t="s">
        <v>1</v>
      </c>
      <c r="AD400" s="3" t="s">
        <v>1</v>
      </c>
      <c r="AE400" s="3" t="s">
        <v>1</v>
      </c>
      <c r="AF400" s="3" t="s">
        <v>1</v>
      </c>
    </row>
    <row r="401" spans="1:32" ht="29.85" customHeight="1">
      <c r="A401" s="10" t="s">
        <v>439</v>
      </c>
      <c r="B401" s="40" t="s">
        <v>1</v>
      </c>
      <c r="C401" s="3" t="s">
        <v>1</v>
      </c>
      <c r="D401" s="3" t="s">
        <v>1</v>
      </c>
      <c r="E401" s="3" t="s">
        <v>1</v>
      </c>
      <c r="F401" s="3" t="s">
        <v>1</v>
      </c>
      <c r="G401" s="3" t="s">
        <v>1</v>
      </c>
      <c r="H401" s="3" t="s">
        <v>1</v>
      </c>
      <c r="I401" s="3" t="s">
        <v>1</v>
      </c>
      <c r="J401" s="3" t="s">
        <v>1</v>
      </c>
      <c r="K401" s="3" t="s">
        <v>1</v>
      </c>
      <c r="L401" s="3" t="s">
        <v>1</v>
      </c>
      <c r="M401" s="3" t="s">
        <v>1</v>
      </c>
      <c r="N401" s="3" t="s">
        <v>1</v>
      </c>
      <c r="O401" s="3" t="s">
        <v>1</v>
      </c>
      <c r="P401" s="3" t="s">
        <v>1</v>
      </c>
      <c r="Q401" s="3" t="s">
        <v>1</v>
      </c>
      <c r="R401" s="3" t="s">
        <v>1</v>
      </c>
      <c r="S401" s="3" t="s">
        <v>1</v>
      </c>
      <c r="T401" s="43" t="s">
        <v>1</v>
      </c>
      <c r="U401" s="3" t="s">
        <v>1</v>
      </c>
      <c r="V401" s="3" t="s">
        <v>1</v>
      </c>
      <c r="W401" s="3" t="s">
        <v>1</v>
      </c>
      <c r="X401" s="3" t="s">
        <v>1</v>
      </c>
      <c r="Y401" s="3" t="s">
        <v>1</v>
      </c>
      <c r="Z401" s="3" t="s">
        <v>1</v>
      </c>
      <c r="AA401" s="3" t="s">
        <v>1</v>
      </c>
      <c r="AB401" s="3" t="s">
        <v>1</v>
      </c>
      <c r="AC401" s="3" t="s">
        <v>1</v>
      </c>
      <c r="AD401" s="3" t="s">
        <v>1</v>
      </c>
      <c r="AE401" s="3" t="s">
        <v>1</v>
      </c>
      <c r="AF401" s="3" t="s">
        <v>1</v>
      </c>
    </row>
    <row r="402" spans="1:32" ht="15" customHeight="1">
      <c r="A402" s="10" t="s">
        <v>181</v>
      </c>
      <c r="B402" s="40" t="s">
        <v>1</v>
      </c>
      <c r="C402" s="3" t="s">
        <v>1</v>
      </c>
      <c r="D402" s="3" t="s">
        <v>1</v>
      </c>
      <c r="E402" s="3" t="s">
        <v>1</v>
      </c>
      <c r="F402" s="3" t="s">
        <v>1</v>
      </c>
      <c r="G402" s="3" t="s">
        <v>1</v>
      </c>
      <c r="H402" s="3" t="s">
        <v>1</v>
      </c>
      <c r="I402" s="3" t="s">
        <v>1</v>
      </c>
      <c r="J402" s="3" t="s">
        <v>1</v>
      </c>
      <c r="K402" s="3" t="s">
        <v>1</v>
      </c>
      <c r="L402" s="3" t="s">
        <v>1</v>
      </c>
      <c r="M402" s="3" t="s">
        <v>1</v>
      </c>
      <c r="N402" s="3" t="s">
        <v>1</v>
      </c>
      <c r="O402" s="3" t="s">
        <v>1</v>
      </c>
      <c r="P402" s="3" t="s">
        <v>1</v>
      </c>
      <c r="Q402" s="3" t="s">
        <v>1</v>
      </c>
      <c r="R402" s="3" t="s">
        <v>1</v>
      </c>
      <c r="S402" s="3" t="s">
        <v>1</v>
      </c>
      <c r="T402" s="43" t="s">
        <v>1</v>
      </c>
      <c r="U402" s="3" t="s">
        <v>1</v>
      </c>
      <c r="V402" s="3" t="s">
        <v>1</v>
      </c>
      <c r="W402" s="3" t="s">
        <v>1</v>
      </c>
      <c r="X402" s="3" t="s">
        <v>1</v>
      </c>
      <c r="Y402" s="3" t="s">
        <v>1</v>
      </c>
      <c r="Z402" s="3" t="s">
        <v>1</v>
      </c>
      <c r="AA402" s="3" t="s">
        <v>1</v>
      </c>
      <c r="AB402" s="3" t="s">
        <v>1</v>
      </c>
      <c r="AC402" s="3" t="s">
        <v>1</v>
      </c>
      <c r="AD402" s="3" t="s">
        <v>1</v>
      </c>
      <c r="AE402" s="3" t="s">
        <v>1</v>
      </c>
      <c r="AF402" s="3" t="s">
        <v>1</v>
      </c>
    </row>
    <row r="403" spans="1:32" ht="31.65" customHeight="1">
      <c r="A403" s="95" t="s">
        <v>371</v>
      </c>
      <c r="B403" s="36" t="s">
        <v>5</v>
      </c>
      <c r="C403" s="36" t="s">
        <v>5</v>
      </c>
      <c r="D403" s="3" t="s">
        <v>1</v>
      </c>
      <c r="E403" s="40" t="s">
        <v>1</v>
      </c>
      <c r="F403" s="3" t="s">
        <v>1</v>
      </c>
      <c r="G403" s="40" t="s">
        <v>1</v>
      </c>
      <c r="H403" s="40" t="s">
        <v>1</v>
      </c>
      <c r="I403" s="40" t="s">
        <v>1</v>
      </c>
      <c r="J403" s="3" t="s">
        <v>1</v>
      </c>
      <c r="K403" s="3" t="s">
        <v>1</v>
      </c>
      <c r="L403" s="40" t="s">
        <v>1</v>
      </c>
      <c r="M403" s="40" t="s">
        <v>1</v>
      </c>
      <c r="N403" s="3" t="s">
        <v>1</v>
      </c>
      <c r="O403" s="40" t="s">
        <v>1</v>
      </c>
      <c r="P403" s="3" t="s">
        <v>1</v>
      </c>
      <c r="Q403" s="3" t="s">
        <v>1</v>
      </c>
      <c r="R403" s="3" t="s">
        <v>1</v>
      </c>
      <c r="S403" s="3" t="s">
        <v>1</v>
      </c>
      <c r="T403" s="43" t="s">
        <v>1</v>
      </c>
      <c r="U403" s="3" t="s">
        <v>1</v>
      </c>
      <c r="V403" s="3" t="s">
        <v>1</v>
      </c>
      <c r="W403" s="3" t="s">
        <v>1</v>
      </c>
      <c r="X403" s="3" t="s">
        <v>1</v>
      </c>
      <c r="Y403" s="40" t="s">
        <v>1</v>
      </c>
      <c r="Z403" s="3" t="s">
        <v>1</v>
      </c>
      <c r="AA403" s="3" t="s">
        <v>1</v>
      </c>
      <c r="AB403" s="40" t="s">
        <v>1</v>
      </c>
      <c r="AC403" s="3" t="s">
        <v>1</v>
      </c>
      <c r="AD403" s="40" t="s">
        <v>1</v>
      </c>
      <c r="AE403" s="36" t="s">
        <v>5</v>
      </c>
      <c r="AF403" s="36" t="s">
        <v>5</v>
      </c>
    </row>
    <row r="404" spans="1:32" ht="31.65" customHeight="1">
      <c r="A404" s="10" t="s">
        <v>413</v>
      </c>
      <c r="B404" s="40" t="s">
        <v>1</v>
      </c>
      <c r="C404" s="3" t="s">
        <v>1</v>
      </c>
      <c r="D404" s="3" t="s">
        <v>1</v>
      </c>
      <c r="E404" s="3" t="s">
        <v>1</v>
      </c>
      <c r="F404" s="3" t="s">
        <v>1</v>
      </c>
      <c r="G404" s="3" t="s">
        <v>1</v>
      </c>
      <c r="H404" s="3" t="s">
        <v>1</v>
      </c>
      <c r="I404" s="3" t="s">
        <v>1</v>
      </c>
      <c r="J404" s="3" t="s">
        <v>1</v>
      </c>
      <c r="K404" s="3" t="s">
        <v>1</v>
      </c>
      <c r="L404" s="40" t="s">
        <v>1</v>
      </c>
      <c r="M404" s="3" t="s">
        <v>1</v>
      </c>
      <c r="N404" s="3" t="s">
        <v>1</v>
      </c>
      <c r="O404" s="3" t="s">
        <v>1</v>
      </c>
      <c r="P404" s="3" t="s">
        <v>1</v>
      </c>
      <c r="Q404" s="3" t="s">
        <v>1</v>
      </c>
      <c r="R404" s="3" t="s">
        <v>1</v>
      </c>
      <c r="S404" s="3" t="s">
        <v>1</v>
      </c>
      <c r="T404" s="43" t="s">
        <v>1</v>
      </c>
      <c r="U404" s="3" t="s">
        <v>1</v>
      </c>
      <c r="V404" s="3" t="s">
        <v>1</v>
      </c>
      <c r="W404" s="3" t="s">
        <v>1</v>
      </c>
      <c r="X404" s="3" t="s">
        <v>1</v>
      </c>
      <c r="Y404" s="3" t="s">
        <v>1</v>
      </c>
      <c r="Z404" s="3" t="s">
        <v>1</v>
      </c>
      <c r="AA404" s="3" t="s">
        <v>1</v>
      </c>
      <c r="AB404" s="3" t="s">
        <v>1</v>
      </c>
      <c r="AC404" s="3" t="s">
        <v>1</v>
      </c>
      <c r="AD404" s="3" t="s">
        <v>1</v>
      </c>
      <c r="AE404" s="3" t="s">
        <v>1</v>
      </c>
      <c r="AF404" s="3" t="s">
        <v>1</v>
      </c>
    </row>
    <row r="405" spans="1:32" ht="18" customHeight="1">
      <c r="A405" s="9" t="s">
        <v>430</v>
      </c>
      <c r="B405" s="4"/>
      <c r="C405" s="4"/>
      <c r="D405" s="4"/>
      <c r="E405" s="4"/>
      <c r="F405" s="4"/>
      <c r="G405" s="4"/>
      <c r="H405" s="4"/>
      <c r="I405" s="4"/>
      <c r="J405" s="4"/>
      <c r="K405" s="4"/>
      <c r="L405" s="4"/>
      <c r="M405" s="4"/>
      <c r="N405" s="4"/>
      <c r="O405" s="4"/>
      <c r="P405" s="4"/>
      <c r="Q405" s="4"/>
      <c r="R405" s="4"/>
      <c r="S405" s="4"/>
      <c r="T405" s="111"/>
      <c r="U405" s="4"/>
      <c r="V405" s="4"/>
      <c r="W405" s="4"/>
      <c r="X405" s="4"/>
      <c r="Y405" s="4"/>
      <c r="Z405" s="4"/>
      <c r="AA405" s="4"/>
      <c r="AB405" s="4"/>
      <c r="AC405" s="4"/>
      <c r="AD405" s="4"/>
      <c r="AE405" s="4"/>
      <c r="AF405" s="4"/>
    </row>
    <row r="406" spans="1:32" ht="13.8">
      <c r="A406" s="10" t="s">
        <v>431</v>
      </c>
      <c r="B406" s="40" t="s">
        <v>1</v>
      </c>
      <c r="C406" s="3" t="s">
        <v>1</v>
      </c>
      <c r="D406" s="3" t="s">
        <v>1</v>
      </c>
      <c r="E406" s="3" t="s">
        <v>1</v>
      </c>
      <c r="F406" s="3" t="s">
        <v>1</v>
      </c>
      <c r="G406" s="3" t="s">
        <v>1</v>
      </c>
      <c r="H406" s="3" t="s">
        <v>1</v>
      </c>
      <c r="I406" s="3" t="s">
        <v>1</v>
      </c>
      <c r="J406" s="3" t="s">
        <v>1</v>
      </c>
      <c r="K406" s="3" t="s">
        <v>1</v>
      </c>
      <c r="L406" s="40" t="s">
        <v>1</v>
      </c>
      <c r="M406" s="3" t="s">
        <v>1</v>
      </c>
      <c r="N406" s="3" t="s">
        <v>1</v>
      </c>
      <c r="O406" s="3" t="s">
        <v>1</v>
      </c>
      <c r="P406" s="3" t="s">
        <v>1</v>
      </c>
      <c r="Q406" s="3" t="s">
        <v>1</v>
      </c>
      <c r="R406" s="40" t="s">
        <v>1</v>
      </c>
      <c r="S406" s="3" t="s">
        <v>1</v>
      </c>
      <c r="T406" s="43" t="s">
        <v>1</v>
      </c>
      <c r="U406" s="3" t="s">
        <v>1</v>
      </c>
      <c r="V406" s="3" t="s">
        <v>1</v>
      </c>
      <c r="W406" s="3" t="s">
        <v>1</v>
      </c>
      <c r="X406" s="3" t="s">
        <v>1</v>
      </c>
      <c r="Y406" s="3" t="s">
        <v>1</v>
      </c>
      <c r="Z406" s="3" t="s">
        <v>1</v>
      </c>
      <c r="AA406" s="3" t="s">
        <v>1</v>
      </c>
      <c r="AB406" s="3" t="s">
        <v>1</v>
      </c>
      <c r="AC406" s="3" t="s">
        <v>1</v>
      </c>
      <c r="AD406" s="3" t="s">
        <v>1</v>
      </c>
      <c r="AE406" s="3" t="s">
        <v>1</v>
      </c>
      <c r="AF406" s="3" t="s">
        <v>1</v>
      </c>
    </row>
    <row r="407" spans="1:32" ht="13.8">
      <c r="A407" s="10" t="s">
        <v>432</v>
      </c>
      <c r="B407" s="40" t="s">
        <v>1</v>
      </c>
      <c r="C407" s="3" t="s">
        <v>1</v>
      </c>
      <c r="D407" s="3" t="s">
        <v>1</v>
      </c>
      <c r="E407" s="3" t="s">
        <v>1</v>
      </c>
      <c r="F407" s="3" t="s">
        <v>1</v>
      </c>
      <c r="G407" s="3" t="s">
        <v>1</v>
      </c>
      <c r="H407" s="3" t="s">
        <v>1</v>
      </c>
      <c r="I407" s="3" t="s">
        <v>1</v>
      </c>
      <c r="J407" s="3" t="s">
        <v>1</v>
      </c>
      <c r="K407" s="3" t="s">
        <v>1</v>
      </c>
      <c r="L407" s="40" t="s">
        <v>1</v>
      </c>
      <c r="M407" s="3" t="s">
        <v>1</v>
      </c>
      <c r="N407" s="3" t="s">
        <v>1</v>
      </c>
      <c r="O407" s="3" t="s">
        <v>1</v>
      </c>
      <c r="P407" s="3" t="s">
        <v>1</v>
      </c>
      <c r="Q407" s="3" t="s">
        <v>1</v>
      </c>
      <c r="R407" s="40" t="s">
        <v>1</v>
      </c>
      <c r="S407" s="3" t="s">
        <v>1</v>
      </c>
      <c r="T407" s="43" t="s">
        <v>1</v>
      </c>
      <c r="U407" s="3" t="s">
        <v>1</v>
      </c>
      <c r="V407" s="3" t="s">
        <v>1</v>
      </c>
      <c r="W407" s="3" t="s">
        <v>1</v>
      </c>
      <c r="X407" s="3" t="s">
        <v>1</v>
      </c>
      <c r="Y407" s="3" t="s">
        <v>1</v>
      </c>
      <c r="Z407" s="3" t="s">
        <v>1</v>
      </c>
      <c r="AA407" s="3" t="s">
        <v>1</v>
      </c>
      <c r="AB407" s="3" t="s">
        <v>1</v>
      </c>
      <c r="AC407" s="3" t="s">
        <v>1</v>
      </c>
      <c r="AD407" s="3" t="s">
        <v>1</v>
      </c>
      <c r="AE407" s="3" t="s">
        <v>1</v>
      </c>
      <c r="AF407" s="3" t="s">
        <v>1</v>
      </c>
    </row>
    <row r="408" spans="1:32" ht="34.5" customHeight="1">
      <c r="A408" s="10" t="s">
        <v>433</v>
      </c>
      <c r="B408" s="40" t="s">
        <v>1</v>
      </c>
      <c r="C408" s="3" t="s">
        <v>1</v>
      </c>
      <c r="D408" s="3" t="s">
        <v>1</v>
      </c>
      <c r="E408" s="3" t="s">
        <v>1</v>
      </c>
      <c r="F408" s="3" t="s">
        <v>1</v>
      </c>
      <c r="G408" s="3" t="s">
        <v>1</v>
      </c>
      <c r="H408" s="3" t="s">
        <v>1</v>
      </c>
      <c r="I408" s="3" t="s">
        <v>1</v>
      </c>
      <c r="J408" s="3" t="s">
        <v>1</v>
      </c>
      <c r="K408" s="3" t="s">
        <v>1</v>
      </c>
      <c r="L408" s="40" t="s">
        <v>1</v>
      </c>
      <c r="M408" s="3" t="s">
        <v>1</v>
      </c>
      <c r="N408" s="3" t="s">
        <v>1</v>
      </c>
      <c r="O408" s="3" t="s">
        <v>1</v>
      </c>
      <c r="P408" s="3" t="s">
        <v>1</v>
      </c>
      <c r="Q408" s="3" t="s">
        <v>1</v>
      </c>
      <c r="R408" s="40" t="s">
        <v>1</v>
      </c>
      <c r="S408" s="3" t="s">
        <v>1</v>
      </c>
      <c r="T408" s="43" t="s">
        <v>1</v>
      </c>
      <c r="U408" s="3" t="s">
        <v>1</v>
      </c>
      <c r="V408" s="3" t="s">
        <v>1</v>
      </c>
      <c r="W408" s="3" t="s">
        <v>1</v>
      </c>
      <c r="X408" s="3" t="s">
        <v>1</v>
      </c>
      <c r="Y408" s="3" t="s">
        <v>1</v>
      </c>
      <c r="Z408" s="3" t="s">
        <v>1</v>
      </c>
      <c r="AA408" s="3" t="s">
        <v>1</v>
      </c>
      <c r="AB408" s="3" t="s">
        <v>1</v>
      </c>
      <c r="AC408" s="3" t="s">
        <v>1</v>
      </c>
      <c r="AD408" s="3" t="s">
        <v>1</v>
      </c>
      <c r="AE408" s="3" t="s">
        <v>1</v>
      </c>
      <c r="AF408" s="3" t="s">
        <v>1</v>
      </c>
    </row>
    <row r="409" spans="1:32" ht="22.5" customHeight="1">
      <c r="A409" s="10" t="s">
        <v>434</v>
      </c>
      <c r="B409" s="40" t="s">
        <v>1</v>
      </c>
      <c r="C409" s="3" t="s">
        <v>1</v>
      </c>
      <c r="D409" s="3" t="s">
        <v>1</v>
      </c>
      <c r="E409" s="3" t="s">
        <v>1</v>
      </c>
      <c r="F409" s="3" t="s">
        <v>1</v>
      </c>
      <c r="G409" s="3" t="s">
        <v>1</v>
      </c>
      <c r="H409" s="3" t="s">
        <v>1</v>
      </c>
      <c r="I409" s="3" t="s">
        <v>1</v>
      </c>
      <c r="J409" s="3" t="s">
        <v>1</v>
      </c>
      <c r="K409" s="3" t="s">
        <v>1</v>
      </c>
      <c r="L409" s="40" t="s">
        <v>1</v>
      </c>
      <c r="M409" s="3" t="s">
        <v>1</v>
      </c>
      <c r="N409" s="3" t="s">
        <v>1</v>
      </c>
      <c r="O409" s="3" t="s">
        <v>1</v>
      </c>
      <c r="P409" s="3" t="s">
        <v>1</v>
      </c>
      <c r="Q409" s="3" t="s">
        <v>1</v>
      </c>
      <c r="R409" s="40" t="s">
        <v>1</v>
      </c>
      <c r="S409" s="3" t="s">
        <v>1</v>
      </c>
      <c r="T409" s="43" t="s">
        <v>1</v>
      </c>
      <c r="U409" s="3" t="s">
        <v>1</v>
      </c>
      <c r="V409" s="3" t="s">
        <v>1</v>
      </c>
      <c r="W409" s="3" t="s">
        <v>1</v>
      </c>
      <c r="X409" s="3" t="s">
        <v>1</v>
      </c>
      <c r="Y409" s="3" t="s">
        <v>1</v>
      </c>
      <c r="Z409" s="3" t="s">
        <v>1</v>
      </c>
      <c r="AA409" s="3" t="s">
        <v>1</v>
      </c>
      <c r="AB409" s="3" t="s">
        <v>1</v>
      </c>
      <c r="AC409" s="3" t="s">
        <v>1</v>
      </c>
      <c r="AD409" s="3" t="s">
        <v>1</v>
      </c>
      <c r="AE409" s="3" t="s">
        <v>1</v>
      </c>
      <c r="AF409" s="3" t="s">
        <v>1</v>
      </c>
    </row>
    <row r="410" spans="1:32" ht="30.75" customHeight="1">
      <c r="A410" s="5" t="s">
        <v>243</v>
      </c>
      <c r="B410" s="40" t="s">
        <v>1</v>
      </c>
      <c r="C410" s="3" t="s">
        <v>1</v>
      </c>
      <c r="D410" s="3" t="s">
        <v>1</v>
      </c>
      <c r="E410" s="3" t="s">
        <v>1</v>
      </c>
      <c r="F410" s="3" t="s">
        <v>1</v>
      </c>
      <c r="G410" s="3" t="s">
        <v>1</v>
      </c>
      <c r="H410" s="3" t="s">
        <v>1</v>
      </c>
      <c r="I410" s="3" t="s">
        <v>1</v>
      </c>
      <c r="J410" s="3" t="s">
        <v>1</v>
      </c>
      <c r="K410" s="3" t="s">
        <v>1</v>
      </c>
      <c r="L410" s="40" t="s">
        <v>1</v>
      </c>
      <c r="M410" s="3" t="s">
        <v>1</v>
      </c>
      <c r="N410" s="3" t="s">
        <v>1</v>
      </c>
      <c r="O410" s="3" t="s">
        <v>1</v>
      </c>
      <c r="P410" s="3" t="s">
        <v>1</v>
      </c>
      <c r="Q410" s="3" t="s">
        <v>1</v>
      </c>
      <c r="R410" s="40" t="s">
        <v>1</v>
      </c>
      <c r="S410" s="3" t="s">
        <v>1</v>
      </c>
      <c r="T410" s="43" t="s">
        <v>1</v>
      </c>
      <c r="U410" s="3" t="s">
        <v>1</v>
      </c>
      <c r="V410" s="3" t="s">
        <v>1</v>
      </c>
      <c r="W410" s="3" t="s">
        <v>1</v>
      </c>
      <c r="X410" s="3" t="s">
        <v>1</v>
      </c>
      <c r="Y410" s="3" t="s">
        <v>1</v>
      </c>
      <c r="Z410" s="3" t="s">
        <v>1</v>
      </c>
      <c r="AA410" s="3" t="s">
        <v>1</v>
      </c>
      <c r="AB410" s="3" t="s">
        <v>1</v>
      </c>
      <c r="AC410" s="3" t="s">
        <v>1</v>
      </c>
      <c r="AD410" s="3" t="s">
        <v>1</v>
      </c>
      <c r="AE410" s="3" t="s">
        <v>1</v>
      </c>
      <c r="AF410" s="3" t="s">
        <v>1</v>
      </c>
    </row>
    <row r="411" spans="1:32" ht="22.5" customHeight="1">
      <c r="A411" s="10" t="s">
        <v>206</v>
      </c>
      <c r="B411" s="40" t="s">
        <v>1</v>
      </c>
      <c r="C411" s="3" t="s">
        <v>1</v>
      </c>
      <c r="D411" s="3" t="s">
        <v>1</v>
      </c>
      <c r="E411" s="3" t="s">
        <v>1</v>
      </c>
      <c r="F411" s="3" t="s">
        <v>1</v>
      </c>
      <c r="G411" s="3" t="s">
        <v>1</v>
      </c>
      <c r="H411" s="3" t="s">
        <v>1</v>
      </c>
      <c r="I411" s="3" t="s">
        <v>1</v>
      </c>
      <c r="J411" s="3" t="s">
        <v>1</v>
      </c>
      <c r="K411" s="3" t="s">
        <v>1</v>
      </c>
      <c r="L411" s="40" t="s">
        <v>1</v>
      </c>
      <c r="M411" s="3" t="s">
        <v>1</v>
      </c>
      <c r="N411" s="3" t="s">
        <v>1</v>
      </c>
      <c r="O411" s="3" t="s">
        <v>1</v>
      </c>
      <c r="P411" s="3" t="s">
        <v>1</v>
      </c>
      <c r="Q411" s="3" t="s">
        <v>1</v>
      </c>
      <c r="R411" s="40" t="s">
        <v>1</v>
      </c>
      <c r="S411" s="3" t="s">
        <v>1</v>
      </c>
      <c r="T411" s="43" t="s">
        <v>1</v>
      </c>
      <c r="U411" s="3" t="s">
        <v>1</v>
      </c>
      <c r="V411" s="3" t="s">
        <v>1</v>
      </c>
      <c r="W411" s="3" t="s">
        <v>1</v>
      </c>
      <c r="X411" s="3" t="s">
        <v>1</v>
      </c>
      <c r="Y411" s="3" t="s">
        <v>1</v>
      </c>
      <c r="Z411" s="3" t="s">
        <v>1</v>
      </c>
      <c r="AA411" s="3" t="s">
        <v>1</v>
      </c>
      <c r="AB411" s="3" t="s">
        <v>1</v>
      </c>
      <c r="AC411" s="3" t="s">
        <v>1</v>
      </c>
      <c r="AD411" s="3" t="s">
        <v>1</v>
      </c>
      <c r="AE411" s="3" t="s">
        <v>1</v>
      </c>
      <c r="AF411" s="3" t="s">
        <v>1</v>
      </c>
    </row>
    <row r="412" spans="1:32" ht="33" customHeight="1">
      <c r="A412" s="10" t="s">
        <v>244</v>
      </c>
      <c r="B412" s="40" t="s">
        <v>1</v>
      </c>
      <c r="C412" s="3" t="s">
        <v>1</v>
      </c>
      <c r="D412" s="3" t="s">
        <v>1</v>
      </c>
      <c r="E412" s="3" t="s">
        <v>1</v>
      </c>
      <c r="F412" s="3" t="s">
        <v>1</v>
      </c>
      <c r="G412" s="3" t="s">
        <v>1</v>
      </c>
      <c r="H412" s="3" t="s">
        <v>1</v>
      </c>
      <c r="I412" s="3" t="s">
        <v>1</v>
      </c>
      <c r="J412" s="3" t="s">
        <v>1</v>
      </c>
      <c r="K412" s="3" t="s">
        <v>1</v>
      </c>
      <c r="L412" s="40" t="s">
        <v>1</v>
      </c>
      <c r="M412" s="3" t="s">
        <v>1</v>
      </c>
      <c r="N412" s="3" t="s">
        <v>1</v>
      </c>
      <c r="O412" s="3" t="s">
        <v>1</v>
      </c>
      <c r="P412" s="3" t="s">
        <v>1</v>
      </c>
      <c r="Q412" s="3" t="s">
        <v>1</v>
      </c>
      <c r="R412" s="40" t="s">
        <v>1</v>
      </c>
      <c r="S412" s="3" t="s">
        <v>1</v>
      </c>
      <c r="T412" s="43" t="s">
        <v>1</v>
      </c>
      <c r="U412" s="3" t="s">
        <v>1</v>
      </c>
      <c r="V412" s="3" t="s">
        <v>1</v>
      </c>
      <c r="W412" s="3" t="s">
        <v>1</v>
      </c>
      <c r="X412" s="3" t="s">
        <v>1</v>
      </c>
      <c r="Y412" s="3" t="s">
        <v>1</v>
      </c>
      <c r="Z412" s="3" t="s">
        <v>1</v>
      </c>
      <c r="AA412" s="3" t="s">
        <v>1</v>
      </c>
      <c r="AB412" s="3" t="s">
        <v>1</v>
      </c>
      <c r="AC412" s="3" t="s">
        <v>1</v>
      </c>
      <c r="AD412" s="3" t="s">
        <v>1</v>
      </c>
      <c r="AE412" s="3" t="s">
        <v>1</v>
      </c>
      <c r="AF412" s="3" t="s">
        <v>1</v>
      </c>
    </row>
    <row r="413" spans="1:32" ht="22.5" customHeight="1">
      <c r="A413" s="10" t="s">
        <v>245</v>
      </c>
      <c r="B413" s="40" t="s">
        <v>1</v>
      </c>
      <c r="C413" s="3" t="s">
        <v>1</v>
      </c>
      <c r="D413" s="3" t="s">
        <v>1</v>
      </c>
      <c r="E413" s="3" t="s">
        <v>1</v>
      </c>
      <c r="F413" s="3" t="s">
        <v>1</v>
      </c>
      <c r="G413" s="3" t="s">
        <v>1</v>
      </c>
      <c r="H413" s="3" t="s">
        <v>1</v>
      </c>
      <c r="I413" s="3" t="s">
        <v>1</v>
      </c>
      <c r="J413" s="3" t="s">
        <v>1</v>
      </c>
      <c r="K413" s="3" t="s">
        <v>1</v>
      </c>
      <c r="L413" s="40" t="s">
        <v>1</v>
      </c>
      <c r="M413" s="3" t="s">
        <v>1</v>
      </c>
      <c r="N413" s="3" t="s">
        <v>1</v>
      </c>
      <c r="O413" s="3" t="s">
        <v>1</v>
      </c>
      <c r="P413" s="3" t="s">
        <v>1</v>
      </c>
      <c r="Q413" s="3" t="s">
        <v>1</v>
      </c>
      <c r="R413" s="40" t="s">
        <v>1</v>
      </c>
      <c r="S413" s="3" t="s">
        <v>1</v>
      </c>
      <c r="T413" s="43" t="s">
        <v>1</v>
      </c>
      <c r="U413" s="3" t="s">
        <v>1</v>
      </c>
      <c r="V413" s="3" t="s">
        <v>1</v>
      </c>
      <c r="W413" s="3" t="s">
        <v>1</v>
      </c>
      <c r="X413" s="3" t="s">
        <v>1</v>
      </c>
      <c r="Y413" s="3" t="s">
        <v>1</v>
      </c>
      <c r="Z413" s="3" t="s">
        <v>1</v>
      </c>
      <c r="AA413" s="3" t="s">
        <v>1</v>
      </c>
      <c r="AB413" s="3" t="s">
        <v>1</v>
      </c>
      <c r="AC413" s="3" t="s">
        <v>1</v>
      </c>
      <c r="AD413" s="3" t="s">
        <v>1</v>
      </c>
      <c r="AE413" s="3" t="s">
        <v>1</v>
      </c>
      <c r="AF413" s="3" t="s">
        <v>1</v>
      </c>
    </row>
    <row r="414" spans="1:32" ht="27.6">
      <c r="A414" s="10" t="s">
        <v>428</v>
      </c>
      <c r="B414" s="36" t="s">
        <v>5</v>
      </c>
      <c r="C414" s="36" t="s">
        <v>5</v>
      </c>
      <c r="D414" s="3" t="s">
        <v>1</v>
      </c>
      <c r="E414" s="40" t="s">
        <v>1</v>
      </c>
      <c r="F414" s="3" t="s">
        <v>1</v>
      </c>
      <c r="G414" s="40" t="s">
        <v>1</v>
      </c>
      <c r="H414" s="40" t="s">
        <v>1</v>
      </c>
      <c r="I414" s="40" t="s">
        <v>1</v>
      </c>
      <c r="J414" s="3" t="s">
        <v>1</v>
      </c>
      <c r="K414" s="3" t="s">
        <v>1</v>
      </c>
      <c r="L414" s="40" t="s">
        <v>1</v>
      </c>
      <c r="M414" s="40" t="s">
        <v>1</v>
      </c>
      <c r="N414" s="3" t="s">
        <v>1</v>
      </c>
      <c r="O414" s="40" t="s">
        <v>1</v>
      </c>
      <c r="P414" s="3" t="s">
        <v>1</v>
      </c>
      <c r="Q414" s="3" t="s">
        <v>1</v>
      </c>
      <c r="R414" s="40" t="s">
        <v>1</v>
      </c>
      <c r="S414" s="3" t="s">
        <v>1</v>
      </c>
      <c r="T414" s="43" t="s">
        <v>1</v>
      </c>
      <c r="U414" s="3" t="s">
        <v>1</v>
      </c>
      <c r="V414" s="3" t="s">
        <v>1</v>
      </c>
      <c r="W414" s="3" t="s">
        <v>1</v>
      </c>
      <c r="X414" s="3" t="s">
        <v>1</v>
      </c>
      <c r="Y414" s="40" t="s">
        <v>1</v>
      </c>
      <c r="Z414" s="3" t="s">
        <v>1</v>
      </c>
      <c r="AA414" s="3" t="s">
        <v>1</v>
      </c>
      <c r="AB414" s="40" t="s">
        <v>1</v>
      </c>
      <c r="AC414" s="3" t="s">
        <v>1</v>
      </c>
      <c r="AD414" s="40" t="s">
        <v>1</v>
      </c>
      <c r="AE414" s="36" t="s">
        <v>5</v>
      </c>
      <c r="AF414" s="36" t="s">
        <v>5</v>
      </c>
    </row>
    <row r="415" spans="1:32" ht="19.5" customHeight="1">
      <c r="A415" s="10" t="s">
        <v>422</v>
      </c>
      <c r="B415" s="40" t="s">
        <v>1</v>
      </c>
      <c r="C415" s="3" t="s">
        <v>1</v>
      </c>
      <c r="D415" s="3" t="s">
        <v>1</v>
      </c>
      <c r="E415" s="3" t="s">
        <v>1</v>
      </c>
      <c r="F415" s="3" t="s">
        <v>1</v>
      </c>
      <c r="G415" s="3" t="s">
        <v>1</v>
      </c>
      <c r="H415" s="3" t="s">
        <v>1</v>
      </c>
      <c r="I415" s="3" t="s">
        <v>1</v>
      </c>
      <c r="J415" s="3" t="s">
        <v>1</v>
      </c>
      <c r="K415" s="3" t="s">
        <v>1</v>
      </c>
      <c r="L415" s="40" t="s">
        <v>1</v>
      </c>
      <c r="M415" s="3" t="s">
        <v>1</v>
      </c>
      <c r="N415" s="3" t="s">
        <v>1</v>
      </c>
      <c r="O415" s="3" t="s">
        <v>1</v>
      </c>
      <c r="P415" s="3" t="s">
        <v>1</v>
      </c>
      <c r="Q415" s="3" t="s">
        <v>1</v>
      </c>
      <c r="R415" s="40" t="s">
        <v>1</v>
      </c>
      <c r="S415" s="3" t="s">
        <v>1</v>
      </c>
      <c r="T415" s="43" t="s">
        <v>1</v>
      </c>
      <c r="U415" s="3" t="s">
        <v>1</v>
      </c>
      <c r="V415" s="3" t="s">
        <v>1</v>
      </c>
      <c r="W415" s="3" t="s">
        <v>1</v>
      </c>
      <c r="X415" s="3" t="s">
        <v>1</v>
      </c>
      <c r="Y415" s="3" t="s">
        <v>1</v>
      </c>
      <c r="Z415" s="3" t="s">
        <v>1</v>
      </c>
      <c r="AA415" s="3" t="s">
        <v>1</v>
      </c>
      <c r="AB415" s="3" t="s">
        <v>1</v>
      </c>
      <c r="AC415" s="3" t="s">
        <v>1</v>
      </c>
      <c r="AD415" s="3" t="s">
        <v>1</v>
      </c>
      <c r="AE415" s="3" t="s">
        <v>1</v>
      </c>
      <c r="AF415" s="3" t="s">
        <v>1</v>
      </c>
    </row>
    <row r="416" spans="1:32" ht="30.75" customHeight="1">
      <c r="A416" s="9" t="s">
        <v>246</v>
      </c>
      <c r="B416" s="4"/>
      <c r="C416" s="4"/>
      <c r="D416" s="4"/>
      <c r="E416" s="4"/>
      <c r="F416" s="4"/>
      <c r="G416" s="4"/>
      <c r="H416" s="4"/>
      <c r="I416" s="4"/>
      <c r="J416" s="4"/>
      <c r="K416" s="4"/>
      <c r="L416" s="4"/>
      <c r="M416" s="4"/>
      <c r="N416" s="4"/>
      <c r="O416" s="4"/>
      <c r="P416" s="4"/>
      <c r="Q416" s="4"/>
      <c r="R416" s="4"/>
      <c r="S416" s="4"/>
      <c r="T416" s="111"/>
      <c r="U416" s="4"/>
      <c r="V416" s="4"/>
      <c r="W416" s="4"/>
      <c r="X416" s="4"/>
      <c r="Y416" s="4"/>
      <c r="Z416" s="4"/>
      <c r="AA416" s="4"/>
      <c r="AB416" s="4"/>
      <c r="AC416" s="4"/>
      <c r="AD416" s="4"/>
      <c r="AE416" s="4"/>
      <c r="AF416" s="4"/>
    </row>
    <row r="417" spans="1:32" ht="17.7" customHeight="1">
      <c r="A417" s="12" t="s">
        <v>247</v>
      </c>
      <c r="B417" s="3" t="s">
        <v>1</v>
      </c>
      <c r="C417" s="3" t="s">
        <v>1</v>
      </c>
      <c r="D417" s="3" t="s">
        <v>1</v>
      </c>
      <c r="E417" s="3" t="s">
        <v>1</v>
      </c>
      <c r="F417" s="3" t="s">
        <v>1</v>
      </c>
      <c r="G417" s="3" t="s">
        <v>1</v>
      </c>
      <c r="H417" s="3" t="s">
        <v>1</v>
      </c>
      <c r="I417" s="3" t="s">
        <v>1</v>
      </c>
      <c r="J417" s="3" t="s">
        <v>1</v>
      </c>
      <c r="K417" s="3" t="s">
        <v>1</v>
      </c>
      <c r="L417" s="3" t="s">
        <v>1</v>
      </c>
      <c r="M417" s="3" t="s">
        <v>1</v>
      </c>
      <c r="N417" s="3" t="s">
        <v>1</v>
      </c>
      <c r="O417" s="3" t="s">
        <v>1</v>
      </c>
      <c r="P417" s="3" t="s">
        <v>1</v>
      </c>
      <c r="Q417" s="3" t="s">
        <v>1</v>
      </c>
      <c r="R417" s="3" t="s">
        <v>1</v>
      </c>
      <c r="S417" s="3" t="s">
        <v>1</v>
      </c>
      <c r="T417" s="43" t="s">
        <v>1</v>
      </c>
      <c r="U417" s="3" t="s">
        <v>1</v>
      </c>
      <c r="V417" s="3" t="s">
        <v>1</v>
      </c>
      <c r="W417" s="3" t="s">
        <v>1</v>
      </c>
      <c r="X417" s="3" t="s">
        <v>1</v>
      </c>
      <c r="Y417" s="3" t="s">
        <v>1</v>
      </c>
      <c r="Z417" s="3" t="s">
        <v>1</v>
      </c>
      <c r="AA417" s="3" t="s">
        <v>1</v>
      </c>
      <c r="AB417" s="3" t="s">
        <v>1</v>
      </c>
      <c r="AC417" s="3" t="s">
        <v>1</v>
      </c>
      <c r="AD417" s="3" t="s">
        <v>1</v>
      </c>
      <c r="AE417" s="3" t="s">
        <v>1</v>
      </c>
      <c r="AF417" s="3" t="s">
        <v>1</v>
      </c>
    </row>
    <row r="418" spans="1:32" ht="28.95" customHeight="1">
      <c r="A418" s="12" t="s">
        <v>248</v>
      </c>
      <c r="B418" s="3" t="s">
        <v>1</v>
      </c>
      <c r="C418" s="3" t="s">
        <v>1</v>
      </c>
      <c r="D418" s="3" t="s">
        <v>1</v>
      </c>
      <c r="E418" s="3" t="s">
        <v>1</v>
      </c>
      <c r="F418" s="3" t="s">
        <v>1</v>
      </c>
      <c r="G418" s="3" t="s">
        <v>1</v>
      </c>
      <c r="H418" s="3" t="s">
        <v>1</v>
      </c>
      <c r="I418" s="3" t="s">
        <v>1</v>
      </c>
      <c r="J418" s="3" t="s">
        <v>1</v>
      </c>
      <c r="K418" s="3" t="s">
        <v>1</v>
      </c>
      <c r="L418" s="3" t="s">
        <v>1</v>
      </c>
      <c r="M418" s="3" t="s">
        <v>1</v>
      </c>
      <c r="N418" s="3" t="s">
        <v>1</v>
      </c>
      <c r="O418" s="3" t="s">
        <v>1</v>
      </c>
      <c r="P418" s="3" t="s">
        <v>1</v>
      </c>
      <c r="Q418" s="3" t="s">
        <v>1</v>
      </c>
      <c r="R418" s="3" t="s">
        <v>1</v>
      </c>
      <c r="S418" s="3" t="s">
        <v>1</v>
      </c>
      <c r="T418" s="43" t="s">
        <v>1</v>
      </c>
      <c r="U418" s="3" t="s">
        <v>1</v>
      </c>
      <c r="V418" s="3" t="s">
        <v>1</v>
      </c>
      <c r="W418" s="3" t="s">
        <v>1</v>
      </c>
      <c r="X418" s="3" t="s">
        <v>1</v>
      </c>
      <c r="Y418" s="3" t="s">
        <v>1</v>
      </c>
      <c r="Z418" s="3" t="s">
        <v>1</v>
      </c>
      <c r="AA418" s="3" t="s">
        <v>1</v>
      </c>
      <c r="AB418" s="3" t="s">
        <v>1</v>
      </c>
      <c r="AC418" s="3" t="s">
        <v>1</v>
      </c>
      <c r="AD418" s="3" t="s">
        <v>1</v>
      </c>
      <c r="AE418" s="3" t="s">
        <v>1</v>
      </c>
      <c r="AF418" s="3" t="s">
        <v>1</v>
      </c>
    </row>
    <row r="419" spans="1:32" ht="55.35" customHeight="1">
      <c r="A419" s="12" t="s">
        <v>249</v>
      </c>
      <c r="B419" s="3" t="s">
        <v>1</v>
      </c>
      <c r="C419" s="3" t="s">
        <v>1</v>
      </c>
      <c r="D419" s="3" t="s">
        <v>1</v>
      </c>
      <c r="E419" s="3" t="s">
        <v>1</v>
      </c>
      <c r="F419" s="3" t="s">
        <v>1</v>
      </c>
      <c r="G419" s="3" t="s">
        <v>1</v>
      </c>
      <c r="H419" s="3" t="s">
        <v>1</v>
      </c>
      <c r="I419" s="3" t="s">
        <v>1</v>
      </c>
      <c r="J419" s="3" t="s">
        <v>1</v>
      </c>
      <c r="K419" s="3" t="s">
        <v>1</v>
      </c>
      <c r="L419" s="3" t="s">
        <v>1</v>
      </c>
      <c r="M419" s="3" t="s">
        <v>1</v>
      </c>
      <c r="N419" s="3" t="s">
        <v>1</v>
      </c>
      <c r="O419" s="3" t="s">
        <v>1</v>
      </c>
      <c r="P419" s="3" t="s">
        <v>1</v>
      </c>
      <c r="Q419" s="3" t="s">
        <v>1</v>
      </c>
      <c r="R419" s="3" t="s">
        <v>1</v>
      </c>
      <c r="S419" s="3" t="s">
        <v>1</v>
      </c>
      <c r="T419" s="43" t="s">
        <v>1</v>
      </c>
      <c r="U419" s="3" t="s">
        <v>1</v>
      </c>
      <c r="V419" s="3" t="s">
        <v>1</v>
      </c>
      <c r="W419" s="3" t="s">
        <v>1</v>
      </c>
      <c r="X419" s="3" t="s">
        <v>1</v>
      </c>
      <c r="Y419" s="3" t="s">
        <v>1</v>
      </c>
      <c r="Z419" s="3" t="s">
        <v>1</v>
      </c>
      <c r="AA419" s="3" t="s">
        <v>1</v>
      </c>
      <c r="AB419" s="3" t="s">
        <v>1</v>
      </c>
      <c r="AC419" s="3" t="s">
        <v>1</v>
      </c>
      <c r="AD419" s="3" t="s">
        <v>1</v>
      </c>
      <c r="AE419" s="3" t="s">
        <v>1</v>
      </c>
      <c r="AF419" s="3" t="s">
        <v>1</v>
      </c>
    </row>
    <row r="420" spans="1:32" ht="31.65" customHeight="1">
      <c r="A420" s="12" t="s">
        <v>250</v>
      </c>
      <c r="B420" s="3" t="s">
        <v>1</v>
      </c>
      <c r="C420" s="3" t="s">
        <v>1</v>
      </c>
      <c r="D420" s="3" t="s">
        <v>1</v>
      </c>
      <c r="E420" s="3" t="s">
        <v>1</v>
      </c>
      <c r="F420" s="3" t="s">
        <v>1</v>
      </c>
      <c r="G420" s="3" t="s">
        <v>1</v>
      </c>
      <c r="H420" s="3" t="s">
        <v>1</v>
      </c>
      <c r="I420" s="3" t="s">
        <v>1</v>
      </c>
      <c r="J420" s="3" t="s">
        <v>1</v>
      </c>
      <c r="K420" s="3" t="s">
        <v>1</v>
      </c>
      <c r="L420" s="3" t="s">
        <v>1</v>
      </c>
      <c r="M420" s="3" t="s">
        <v>1</v>
      </c>
      <c r="N420" s="3" t="s">
        <v>1</v>
      </c>
      <c r="O420" s="3" t="s">
        <v>1</v>
      </c>
      <c r="P420" s="3" t="s">
        <v>1</v>
      </c>
      <c r="Q420" s="3" t="s">
        <v>1</v>
      </c>
      <c r="R420" s="3" t="s">
        <v>1</v>
      </c>
      <c r="S420" s="3" t="s">
        <v>1</v>
      </c>
      <c r="T420" s="43" t="s">
        <v>1</v>
      </c>
      <c r="U420" s="3" t="s">
        <v>1</v>
      </c>
      <c r="V420" s="3" t="s">
        <v>1</v>
      </c>
      <c r="W420" s="3" t="s">
        <v>1</v>
      </c>
      <c r="X420" s="3" t="s">
        <v>1</v>
      </c>
      <c r="Y420" s="3" t="s">
        <v>1</v>
      </c>
      <c r="Z420" s="3" t="s">
        <v>1</v>
      </c>
      <c r="AA420" s="3" t="s">
        <v>1</v>
      </c>
      <c r="AB420" s="3" t="s">
        <v>1</v>
      </c>
      <c r="AC420" s="3" t="s">
        <v>1</v>
      </c>
      <c r="AD420" s="3" t="s">
        <v>1</v>
      </c>
      <c r="AE420" s="3" t="s">
        <v>1</v>
      </c>
      <c r="AF420" s="3" t="s">
        <v>1</v>
      </c>
    </row>
    <row r="421" spans="1:32" ht="33.6" customHeight="1">
      <c r="A421" s="12" t="s">
        <v>251</v>
      </c>
      <c r="B421" s="3" t="s">
        <v>1</v>
      </c>
      <c r="C421" s="3" t="s">
        <v>1</v>
      </c>
      <c r="D421" s="3" t="s">
        <v>1</v>
      </c>
      <c r="E421" s="3" t="s">
        <v>1</v>
      </c>
      <c r="F421" s="3" t="s">
        <v>1</v>
      </c>
      <c r="G421" s="3" t="s">
        <v>1</v>
      </c>
      <c r="H421" s="3" t="s">
        <v>1</v>
      </c>
      <c r="I421" s="3" t="s">
        <v>1</v>
      </c>
      <c r="J421" s="3" t="s">
        <v>1</v>
      </c>
      <c r="K421" s="3" t="s">
        <v>1</v>
      </c>
      <c r="L421" s="40" t="s">
        <v>1</v>
      </c>
      <c r="M421" s="3" t="s">
        <v>1</v>
      </c>
      <c r="N421" s="3" t="s">
        <v>1</v>
      </c>
      <c r="O421" s="3" t="s">
        <v>1</v>
      </c>
      <c r="P421" s="3" t="s">
        <v>1</v>
      </c>
      <c r="Q421" s="3" t="s">
        <v>1</v>
      </c>
      <c r="R421" s="3" t="s">
        <v>1</v>
      </c>
      <c r="S421" s="3" t="s">
        <v>1</v>
      </c>
      <c r="T421" s="43" t="s">
        <v>1</v>
      </c>
      <c r="U421" s="3" t="s">
        <v>1</v>
      </c>
      <c r="V421" s="3" t="s">
        <v>1</v>
      </c>
      <c r="W421" s="3" t="s">
        <v>1</v>
      </c>
      <c r="X421" s="3" t="s">
        <v>1</v>
      </c>
      <c r="Y421" s="3" t="s">
        <v>1</v>
      </c>
      <c r="Z421" s="3" t="s">
        <v>1</v>
      </c>
      <c r="AA421" s="3" t="s">
        <v>1</v>
      </c>
      <c r="AB421" s="3" t="s">
        <v>1</v>
      </c>
      <c r="AC421" s="3" t="s">
        <v>1</v>
      </c>
      <c r="AD421" s="3" t="s">
        <v>1</v>
      </c>
      <c r="AE421" s="3" t="s">
        <v>1</v>
      </c>
      <c r="AF421" s="3" t="s">
        <v>1</v>
      </c>
    </row>
    <row r="422" spans="1:32" ht="20.100000000000001" customHeight="1">
      <c r="A422" s="12" t="s">
        <v>252</v>
      </c>
      <c r="B422" s="3" t="s">
        <v>1</v>
      </c>
      <c r="C422" s="3" t="s">
        <v>1</v>
      </c>
      <c r="D422" s="3" t="s">
        <v>1</v>
      </c>
      <c r="E422" s="3" t="s">
        <v>1</v>
      </c>
      <c r="F422" s="3" t="s">
        <v>1</v>
      </c>
      <c r="G422" s="3" t="s">
        <v>1</v>
      </c>
      <c r="H422" s="3" t="s">
        <v>1</v>
      </c>
      <c r="I422" s="40" t="s">
        <v>1</v>
      </c>
      <c r="J422" s="3" t="s">
        <v>1</v>
      </c>
      <c r="K422" s="3" t="s">
        <v>1</v>
      </c>
      <c r="L422" s="3" t="s">
        <v>1</v>
      </c>
      <c r="M422" s="3" t="s">
        <v>1</v>
      </c>
      <c r="N422" s="3" t="s">
        <v>1</v>
      </c>
      <c r="O422" s="3" t="s">
        <v>1</v>
      </c>
      <c r="P422" s="3" t="s">
        <v>1</v>
      </c>
      <c r="Q422" s="3" t="s">
        <v>1</v>
      </c>
      <c r="R422" s="3" t="s">
        <v>1</v>
      </c>
      <c r="S422" s="3" t="s">
        <v>1</v>
      </c>
      <c r="T422" s="43" t="s">
        <v>1</v>
      </c>
      <c r="U422" s="3" t="s">
        <v>1</v>
      </c>
      <c r="V422" s="3" t="s">
        <v>1</v>
      </c>
      <c r="W422" s="3" t="s">
        <v>1</v>
      </c>
      <c r="X422" s="3" t="s">
        <v>1</v>
      </c>
      <c r="Y422" s="3" t="s">
        <v>1</v>
      </c>
      <c r="Z422" s="3" t="s">
        <v>1</v>
      </c>
      <c r="AA422" s="3" t="s">
        <v>1</v>
      </c>
      <c r="AB422" s="3" t="s">
        <v>1</v>
      </c>
      <c r="AC422" s="3" t="s">
        <v>1</v>
      </c>
      <c r="AD422" s="3" t="s">
        <v>1</v>
      </c>
      <c r="AE422" s="3" t="s">
        <v>1</v>
      </c>
      <c r="AF422" s="3" t="s">
        <v>1</v>
      </c>
    </row>
    <row r="423" spans="1:32" ht="30.75" customHeight="1">
      <c r="A423" s="12" t="s">
        <v>253</v>
      </c>
      <c r="B423" s="3" t="s">
        <v>1</v>
      </c>
      <c r="C423" s="3" t="s">
        <v>1</v>
      </c>
      <c r="D423" s="3" t="s">
        <v>1</v>
      </c>
      <c r="E423" s="3" t="s">
        <v>1</v>
      </c>
      <c r="F423" s="3" t="s">
        <v>1</v>
      </c>
      <c r="G423" s="3" t="s">
        <v>1</v>
      </c>
      <c r="H423" s="3" t="s">
        <v>1</v>
      </c>
      <c r="I423" s="40" t="s">
        <v>1</v>
      </c>
      <c r="J423" s="3" t="s">
        <v>1</v>
      </c>
      <c r="K423" s="3" t="s">
        <v>1</v>
      </c>
      <c r="L423" s="3" t="s">
        <v>1</v>
      </c>
      <c r="M423" s="3" t="s">
        <v>1</v>
      </c>
      <c r="N423" s="3" t="s">
        <v>1</v>
      </c>
      <c r="O423" s="3" t="s">
        <v>1</v>
      </c>
      <c r="P423" s="3" t="s">
        <v>1</v>
      </c>
      <c r="Q423" s="3" t="s">
        <v>1</v>
      </c>
      <c r="R423" s="3" t="s">
        <v>1</v>
      </c>
      <c r="S423" s="3" t="s">
        <v>1</v>
      </c>
      <c r="T423" s="43" t="s">
        <v>1</v>
      </c>
      <c r="U423" s="3" t="s">
        <v>1</v>
      </c>
      <c r="V423" s="3" t="s">
        <v>1</v>
      </c>
      <c r="W423" s="3" t="s">
        <v>1</v>
      </c>
      <c r="X423" s="3" t="s">
        <v>1</v>
      </c>
      <c r="Y423" s="3" t="s">
        <v>1</v>
      </c>
      <c r="Z423" s="3" t="s">
        <v>1</v>
      </c>
      <c r="AA423" s="3" t="s">
        <v>1</v>
      </c>
      <c r="AB423" s="3" t="s">
        <v>1</v>
      </c>
      <c r="AC423" s="3" t="s">
        <v>1</v>
      </c>
      <c r="AD423" s="3" t="s">
        <v>1</v>
      </c>
      <c r="AE423" s="3" t="s">
        <v>1</v>
      </c>
      <c r="AF423" s="3" t="s">
        <v>1</v>
      </c>
    </row>
    <row r="424" spans="1:32" ht="21.45" customHeight="1">
      <c r="A424" s="12" t="s">
        <v>254</v>
      </c>
      <c r="B424" s="3" t="s">
        <v>1</v>
      </c>
      <c r="C424" s="3" t="s">
        <v>1</v>
      </c>
      <c r="D424" s="3" t="s">
        <v>1</v>
      </c>
      <c r="E424" s="3" t="s">
        <v>1</v>
      </c>
      <c r="F424" s="3" t="s">
        <v>1</v>
      </c>
      <c r="G424" s="3" t="s">
        <v>1</v>
      </c>
      <c r="H424" s="3" t="s">
        <v>1</v>
      </c>
      <c r="I424" s="40" t="s">
        <v>1</v>
      </c>
      <c r="J424" s="3" t="s">
        <v>1</v>
      </c>
      <c r="K424" s="3" t="s">
        <v>1</v>
      </c>
      <c r="L424" s="3" t="s">
        <v>1</v>
      </c>
      <c r="M424" s="3" t="s">
        <v>1</v>
      </c>
      <c r="N424" s="3" t="s">
        <v>1</v>
      </c>
      <c r="O424" s="3" t="s">
        <v>1</v>
      </c>
      <c r="P424" s="3" t="s">
        <v>1</v>
      </c>
      <c r="Q424" s="3" t="s">
        <v>1</v>
      </c>
      <c r="R424" s="3" t="s">
        <v>1</v>
      </c>
      <c r="S424" s="3" t="s">
        <v>1</v>
      </c>
      <c r="T424" s="43" t="s">
        <v>1</v>
      </c>
      <c r="U424" s="3" t="s">
        <v>1</v>
      </c>
      <c r="V424" s="3" t="s">
        <v>1</v>
      </c>
      <c r="W424" s="3" t="s">
        <v>1</v>
      </c>
      <c r="X424" s="3" t="s">
        <v>1</v>
      </c>
      <c r="Y424" s="3" t="s">
        <v>1</v>
      </c>
      <c r="Z424" s="3" t="s">
        <v>1</v>
      </c>
      <c r="AA424" s="3" t="s">
        <v>1</v>
      </c>
      <c r="AB424" s="3" t="s">
        <v>1</v>
      </c>
      <c r="AC424" s="3" t="s">
        <v>1</v>
      </c>
      <c r="AD424" s="3" t="s">
        <v>1</v>
      </c>
      <c r="AE424" s="3" t="s">
        <v>1</v>
      </c>
      <c r="AF424" s="3" t="s">
        <v>1</v>
      </c>
    </row>
    <row r="425" spans="1:32" ht="32.700000000000003" customHeight="1">
      <c r="A425" s="96" t="s">
        <v>441</v>
      </c>
      <c r="B425" s="36" t="s">
        <v>5</v>
      </c>
      <c r="C425" s="36" t="s">
        <v>5</v>
      </c>
      <c r="D425" s="3" t="s">
        <v>1</v>
      </c>
      <c r="E425" s="40" t="s">
        <v>1</v>
      </c>
      <c r="F425" s="3" t="s">
        <v>1</v>
      </c>
      <c r="G425" s="40" t="s">
        <v>1</v>
      </c>
      <c r="H425" s="40" t="s">
        <v>1</v>
      </c>
      <c r="I425" s="40" t="s">
        <v>1</v>
      </c>
      <c r="J425" s="3" t="s">
        <v>1</v>
      </c>
      <c r="K425" s="3" t="s">
        <v>1</v>
      </c>
      <c r="L425" s="40" t="s">
        <v>1</v>
      </c>
      <c r="M425" s="40" t="s">
        <v>1</v>
      </c>
      <c r="N425" s="3" t="s">
        <v>1</v>
      </c>
      <c r="O425" s="40" t="s">
        <v>1</v>
      </c>
      <c r="P425" s="3" t="s">
        <v>1</v>
      </c>
      <c r="Q425" s="3" t="s">
        <v>1</v>
      </c>
      <c r="R425" s="3" t="s">
        <v>1</v>
      </c>
      <c r="S425" s="3" t="s">
        <v>1</v>
      </c>
      <c r="T425" s="43" t="s">
        <v>1</v>
      </c>
      <c r="U425" s="3" t="s">
        <v>1</v>
      </c>
      <c r="V425" s="3" t="s">
        <v>1</v>
      </c>
      <c r="W425" s="3" t="s">
        <v>1</v>
      </c>
      <c r="X425" s="3" t="s">
        <v>1</v>
      </c>
      <c r="Y425" s="40" t="s">
        <v>1</v>
      </c>
      <c r="Z425" s="3" t="s">
        <v>1</v>
      </c>
      <c r="AA425" s="3" t="s">
        <v>1</v>
      </c>
      <c r="AB425" s="40" t="s">
        <v>1</v>
      </c>
      <c r="AC425" s="3" t="s">
        <v>1</v>
      </c>
      <c r="AD425" s="40" t="s">
        <v>1</v>
      </c>
      <c r="AE425" s="36" t="s">
        <v>5</v>
      </c>
      <c r="AF425" s="36" t="s">
        <v>5</v>
      </c>
    </row>
    <row r="426" spans="1:32" ht="32.700000000000003" customHeight="1">
      <c r="A426" s="96" t="s">
        <v>440</v>
      </c>
      <c r="B426" s="3" t="s">
        <v>1</v>
      </c>
      <c r="C426" s="3" t="s">
        <v>1</v>
      </c>
      <c r="D426" s="3" t="s">
        <v>1</v>
      </c>
      <c r="E426" s="3" t="s">
        <v>1</v>
      </c>
      <c r="F426" s="3" t="s">
        <v>1</v>
      </c>
      <c r="G426" s="3" t="s">
        <v>1</v>
      </c>
      <c r="H426" s="3" t="s">
        <v>1</v>
      </c>
      <c r="I426" s="40" t="s">
        <v>1</v>
      </c>
      <c r="J426" s="3" t="s">
        <v>1</v>
      </c>
      <c r="K426" s="3" t="s">
        <v>1</v>
      </c>
      <c r="L426" s="40" t="s">
        <v>1</v>
      </c>
      <c r="M426" s="3" t="s">
        <v>1</v>
      </c>
      <c r="N426" s="3" t="s">
        <v>1</v>
      </c>
      <c r="O426" s="3" t="s">
        <v>1</v>
      </c>
      <c r="P426" s="3" t="s">
        <v>1</v>
      </c>
      <c r="Q426" s="3" t="s">
        <v>1</v>
      </c>
      <c r="R426" s="3" t="s">
        <v>1</v>
      </c>
      <c r="S426" s="3" t="s">
        <v>1</v>
      </c>
      <c r="T426" s="43" t="s">
        <v>1</v>
      </c>
      <c r="U426" s="3" t="s">
        <v>1</v>
      </c>
      <c r="V426" s="3" t="s">
        <v>1</v>
      </c>
      <c r="W426" s="3" t="s">
        <v>1</v>
      </c>
      <c r="X426" s="3" t="s">
        <v>1</v>
      </c>
      <c r="Y426" s="3" t="s">
        <v>1</v>
      </c>
      <c r="Z426" s="3" t="s">
        <v>1</v>
      </c>
      <c r="AA426" s="3" t="s">
        <v>1</v>
      </c>
      <c r="AB426" s="3" t="s">
        <v>1</v>
      </c>
      <c r="AC426" s="3" t="s">
        <v>1</v>
      </c>
      <c r="AD426" s="3" t="s">
        <v>1</v>
      </c>
      <c r="AE426" s="3" t="s">
        <v>1</v>
      </c>
      <c r="AF426" s="3" t="s">
        <v>1</v>
      </c>
    </row>
    <row r="427" spans="1:32" ht="25.2" customHeight="1">
      <c r="A427" s="8" t="s">
        <v>273</v>
      </c>
      <c r="B427" s="4"/>
      <c r="C427" s="4"/>
      <c r="D427" s="4"/>
      <c r="E427" s="4"/>
      <c r="F427" s="4"/>
      <c r="G427" s="4"/>
      <c r="H427" s="4"/>
      <c r="I427" s="4"/>
      <c r="J427" s="4"/>
      <c r="K427" s="4"/>
      <c r="L427" s="4"/>
      <c r="M427" s="4"/>
      <c r="N427" s="4"/>
      <c r="O427" s="4"/>
      <c r="P427" s="4"/>
      <c r="Q427" s="4"/>
      <c r="R427" s="4"/>
      <c r="S427" s="4"/>
      <c r="T427" s="111"/>
      <c r="U427" s="4"/>
      <c r="V427" s="4"/>
      <c r="W427" s="4"/>
      <c r="X427" s="4"/>
      <c r="Y427" s="4"/>
      <c r="Z427" s="4"/>
      <c r="AA427" s="4"/>
      <c r="AB427" s="4"/>
      <c r="AC427" s="4"/>
      <c r="AD427" s="4"/>
      <c r="AE427" s="4"/>
      <c r="AF427" s="4"/>
    </row>
    <row r="428" spans="1:32" ht="27.6">
      <c r="A428" s="5" t="s">
        <v>445</v>
      </c>
      <c r="B428" s="3" t="s">
        <v>1</v>
      </c>
      <c r="C428" s="40" t="s">
        <v>1</v>
      </c>
      <c r="D428" s="40" t="s">
        <v>1</v>
      </c>
      <c r="E428" s="40" t="s">
        <v>1</v>
      </c>
      <c r="F428" s="3" t="s">
        <v>1</v>
      </c>
      <c r="G428" s="40" t="s">
        <v>1</v>
      </c>
      <c r="H428" s="40" t="s">
        <v>1</v>
      </c>
      <c r="I428" s="3" t="s">
        <v>1</v>
      </c>
      <c r="J428" s="40" t="s">
        <v>1</v>
      </c>
      <c r="K428" s="40" t="s">
        <v>1</v>
      </c>
      <c r="L428" s="40" t="s">
        <v>1</v>
      </c>
      <c r="M428" s="40" t="s">
        <v>1</v>
      </c>
      <c r="N428" s="40" t="s">
        <v>1</v>
      </c>
      <c r="O428" s="40" t="s">
        <v>1</v>
      </c>
      <c r="P428" s="3" t="s">
        <v>1</v>
      </c>
      <c r="Q428" s="40" t="s">
        <v>1</v>
      </c>
      <c r="R428" s="40" t="s">
        <v>1</v>
      </c>
      <c r="S428" s="3" t="s">
        <v>1</v>
      </c>
      <c r="T428" s="43" t="s">
        <v>1</v>
      </c>
      <c r="U428" s="40" t="s">
        <v>1</v>
      </c>
      <c r="V428" s="40" t="s">
        <v>1</v>
      </c>
      <c r="W428" s="3" t="s">
        <v>1</v>
      </c>
      <c r="X428" s="40" t="s">
        <v>1</v>
      </c>
      <c r="Y428" s="3" t="s">
        <v>1</v>
      </c>
      <c r="Z428" s="3" t="s">
        <v>1</v>
      </c>
      <c r="AA428" s="40" t="s">
        <v>1</v>
      </c>
      <c r="AB428" s="40" t="s">
        <v>1</v>
      </c>
      <c r="AC428" s="3" t="s">
        <v>1</v>
      </c>
      <c r="AD428" s="3" t="s">
        <v>1</v>
      </c>
      <c r="AE428" s="40" t="s">
        <v>1</v>
      </c>
      <c r="AF428" s="3" t="s">
        <v>1</v>
      </c>
    </row>
    <row r="429" spans="1:32" ht="27.6">
      <c r="A429" s="97" t="s">
        <v>444</v>
      </c>
      <c r="B429" s="3" t="s">
        <v>1</v>
      </c>
      <c r="C429" s="40" t="s">
        <v>1</v>
      </c>
      <c r="D429" s="40" t="s">
        <v>1</v>
      </c>
      <c r="E429" s="40" t="s">
        <v>1</v>
      </c>
      <c r="F429" s="3" t="s">
        <v>1</v>
      </c>
      <c r="G429" s="40" t="s">
        <v>1</v>
      </c>
      <c r="H429" s="40" t="s">
        <v>1</v>
      </c>
      <c r="I429" s="3" t="s">
        <v>1</v>
      </c>
      <c r="J429" s="40" t="s">
        <v>1</v>
      </c>
      <c r="K429" s="40" t="s">
        <v>1</v>
      </c>
      <c r="L429" s="40" t="s">
        <v>1</v>
      </c>
      <c r="M429" s="40" t="s">
        <v>1</v>
      </c>
      <c r="N429" s="40" t="s">
        <v>1</v>
      </c>
      <c r="O429" s="40" t="s">
        <v>1</v>
      </c>
      <c r="P429" s="3" t="s">
        <v>1</v>
      </c>
      <c r="Q429" s="40" t="s">
        <v>1</v>
      </c>
      <c r="R429" s="40" t="s">
        <v>1</v>
      </c>
      <c r="S429" s="3" t="s">
        <v>1</v>
      </c>
      <c r="T429" s="43" t="s">
        <v>1</v>
      </c>
      <c r="U429" s="40" t="s">
        <v>1</v>
      </c>
      <c r="V429" s="40" t="s">
        <v>1</v>
      </c>
      <c r="W429" s="3" t="s">
        <v>1</v>
      </c>
      <c r="X429" s="40" t="s">
        <v>1</v>
      </c>
      <c r="Y429" s="3" t="s">
        <v>1</v>
      </c>
      <c r="Z429" s="3" t="s">
        <v>1</v>
      </c>
      <c r="AA429" s="40" t="s">
        <v>1</v>
      </c>
      <c r="AB429" s="3" t="s">
        <v>1</v>
      </c>
      <c r="AC429" s="3" t="s">
        <v>1</v>
      </c>
      <c r="AD429" s="3" t="s">
        <v>1</v>
      </c>
      <c r="AE429" s="40" t="s">
        <v>1</v>
      </c>
      <c r="AF429" s="3" t="s">
        <v>1</v>
      </c>
    </row>
    <row r="430" spans="1:32" ht="27.6">
      <c r="A430" s="97" t="s">
        <v>443</v>
      </c>
      <c r="B430" s="3" t="s">
        <v>1</v>
      </c>
      <c r="C430" s="40" t="s">
        <v>1</v>
      </c>
      <c r="D430" s="40" t="s">
        <v>1</v>
      </c>
      <c r="E430" s="40" t="s">
        <v>1</v>
      </c>
      <c r="F430" s="3" t="s">
        <v>1</v>
      </c>
      <c r="G430" s="40" t="s">
        <v>1</v>
      </c>
      <c r="H430" s="40" t="s">
        <v>1</v>
      </c>
      <c r="I430" s="3" t="s">
        <v>1</v>
      </c>
      <c r="J430" s="40" t="s">
        <v>1</v>
      </c>
      <c r="K430" s="40" t="s">
        <v>1</v>
      </c>
      <c r="L430" s="40" t="s">
        <v>1</v>
      </c>
      <c r="M430" s="40" t="s">
        <v>1</v>
      </c>
      <c r="N430" s="40" t="s">
        <v>1</v>
      </c>
      <c r="O430" s="40" t="s">
        <v>1</v>
      </c>
      <c r="P430" s="3" t="s">
        <v>1</v>
      </c>
      <c r="Q430" s="40" t="s">
        <v>1</v>
      </c>
      <c r="R430" s="40" t="s">
        <v>1</v>
      </c>
      <c r="S430" s="3" t="s">
        <v>1</v>
      </c>
      <c r="T430" s="43" t="s">
        <v>1</v>
      </c>
      <c r="U430" s="40" t="s">
        <v>1</v>
      </c>
      <c r="V430" s="40" t="s">
        <v>1</v>
      </c>
      <c r="W430" s="3" t="s">
        <v>1</v>
      </c>
      <c r="X430" s="40" t="s">
        <v>1</v>
      </c>
      <c r="Y430" s="40" t="s">
        <v>1</v>
      </c>
      <c r="Z430" s="3" t="s">
        <v>1</v>
      </c>
      <c r="AA430" s="40" t="s">
        <v>1</v>
      </c>
      <c r="AB430" s="40" t="s">
        <v>1</v>
      </c>
      <c r="AC430" s="3" t="s">
        <v>1</v>
      </c>
      <c r="AD430" s="3" t="s">
        <v>1</v>
      </c>
      <c r="AE430" s="40" t="s">
        <v>1</v>
      </c>
      <c r="AF430" s="3" t="s">
        <v>1</v>
      </c>
    </row>
    <row r="431" spans="1:32" ht="27.6">
      <c r="A431" s="97" t="s">
        <v>442</v>
      </c>
      <c r="B431" s="41" t="s">
        <v>8</v>
      </c>
      <c r="C431" s="41" t="s">
        <v>8</v>
      </c>
      <c r="D431" s="40" t="s">
        <v>1</v>
      </c>
      <c r="E431" s="40" t="s">
        <v>1</v>
      </c>
      <c r="F431" s="40" t="s">
        <v>1</v>
      </c>
      <c r="G431" s="40" t="s">
        <v>1</v>
      </c>
      <c r="H431" s="40" t="s">
        <v>1</v>
      </c>
      <c r="I431" s="3" t="s">
        <v>1</v>
      </c>
      <c r="J431" s="40" t="s">
        <v>1</v>
      </c>
      <c r="K431" s="41" t="s">
        <v>5</v>
      </c>
      <c r="L431" s="36" t="s">
        <v>5</v>
      </c>
      <c r="M431" s="40" t="s">
        <v>1</v>
      </c>
      <c r="N431" s="40" t="s">
        <v>1</v>
      </c>
      <c r="O431" s="41" t="s">
        <v>8</v>
      </c>
      <c r="P431" s="40" t="s">
        <v>1</v>
      </c>
      <c r="Q431" s="40" t="s">
        <v>1</v>
      </c>
      <c r="R431" s="36" t="s">
        <v>5</v>
      </c>
      <c r="S431" s="3" t="s">
        <v>1</v>
      </c>
      <c r="T431" s="43" t="s">
        <v>1</v>
      </c>
      <c r="U431" s="40" t="s">
        <v>1</v>
      </c>
      <c r="V431" s="40" t="s">
        <v>1</v>
      </c>
      <c r="W431" s="3" t="s">
        <v>1</v>
      </c>
      <c r="X431" s="40" t="s">
        <v>1</v>
      </c>
      <c r="Y431" s="40" t="s">
        <v>1</v>
      </c>
      <c r="Z431" s="40" t="s">
        <v>1</v>
      </c>
      <c r="AA431" s="41" t="s">
        <v>8</v>
      </c>
      <c r="AB431" s="40" t="s">
        <v>1</v>
      </c>
      <c r="AC431" s="3" t="s">
        <v>1</v>
      </c>
      <c r="AD431" s="41" t="s">
        <v>8</v>
      </c>
      <c r="AE431" s="40" t="s">
        <v>1</v>
      </c>
      <c r="AF431" s="41" t="s">
        <v>8</v>
      </c>
    </row>
    <row r="432" spans="1:32" ht="27.6">
      <c r="A432" s="96" t="s">
        <v>446</v>
      </c>
      <c r="B432" s="36" t="s">
        <v>5</v>
      </c>
      <c r="C432" s="36" t="s">
        <v>5</v>
      </c>
      <c r="D432" s="3" t="s">
        <v>1</v>
      </c>
      <c r="E432" s="40" t="s">
        <v>1</v>
      </c>
      <c r="F432" s="3" t="s">
        <v>1</v>
      </c>
      <c r="G432" s="40" t="s">
        <v>1</v>
      </c>
      <c r="H432" s="40" t="s">
        <v>1</v>
      </c>
      <c r="I432" s="3" t="s">
        <v>1</v>
      </c>
      <c r="J432" s="3" t="s">
        <v>1</v>
      </c>
      <c r="K432" s="3" t="s">
        <v>1</v>
      </c>
      <c r="L432" s="40" t="s">
        <v>1</v>
      </c>
      <c r="M432" s="40" t="s">
        <v>1</v>
      </c>
      <c r="N432" s="40" t="s">
        <v>1</v>
      </c>
      <c r="O432" s="36" t="s">
        <v>5</v>
      </c>
      <c r="P432" s="3" t="s">
        <v>1</v>
      </c>
      <c r="Q432" s="40" t="s">
        <v>1</v>
      </c>
      <c r="R432" s="40" t="s">
        <v>1</v>
      </c>
      <c r="S432" s="3" t="s">
        <v>1</v>
      </c>
      <c r="T432" s="43" t="s">
        <v>1</v>
      </c>
      <c r="U432" s="40" t="s">
        <v>1</v>
      </c>
      <c r="V432" s="40" t="s">
        <v>1</v>
      </c>
      <c r="W432" s="3" t="s">
        <v>1</v>
      </c>
      <c r="X432" s="40" t="s">
        <v>1</v>
      </c>
      <c r="Y432" s="3" t="s">
        <v>1</v>
      </c>
      <c r="Z432" s="3" t="s">
        <v>1</v>
      </c>
      <c r="AA432" s="40" t="s">
        <v>1</v>
      </c>
      <c r="AB432" s="3" t="s">
        <v>1</v>
      </c>
      <c r="AC432" s="3" t="s">
        <v>1</v>
      </c>
      <c r="AD432" s="3" t="s">
        <v>1</v>
      </c>
      <c r="AE432" s="40" t="s">
        <v>1</v>
      </c>
      <c r="AF432" s="3" t="s">
        <v>1</v>
      </c>
    </row>
    <row r="433" spans="1:32" ht="25.2" customHeight="1">
      <c r="A433" s="12" t="s">
        <v>447</v>
      </c>
      <c r="B433" s="3" t="s">
        <v>1</v>
      </c>
      <c r="C433" s="3" t="s">
        <v>1</v>
      </c>
      <c r="D433" s="3" t="s">
        <v>1</v>
      </c>
      <c r="E433" s="40" t="s">
        <v>1</v>
      </c>
      <c r="F433" s="3" t="s">
        <v>1</v>
      </c>
      <c r="G433" s="40" t="s">
        <v>1</v>
      </c>
      <c r="H433" s="3" t="s">
        <v>1</v>
      </c>
      <c r="I433" s="3" t="s">
        <v>1</v>
      </c>
      <c r="J433" s="3" t="s">
        <v>1</v>
      </c>
      <c r="K433" s="3" t="s">
        <v>1</v>
      </c>
      <c r="L433" s="40" t="s">
        <v>1</v>
      </c>
      <c r="M433" s="3" t="s">
        <v>1</v>
      </c>
      <c r="N433" s="3" t="s">
        <v>1</v>
      </c>
      <c r="O433" s="3" t="s">
        <v>1</v>
      </c>
      <c r="P433" s="3" t="s">
        <v>1</v>
      </c>
      <c r="Q433" s="3" t="s">
        <v>1</v>
      </c>
      <c r="R433" s="3" t="s">
        <v>1</v>
      </c>
      <c r="S433" s="3" t="s">
        <v>1</v>
      </c>
      <c r="T433" s="43" t="s">
        <v>1</v>
      </c>
      <c r="U433" s="3" t="s">
        <v>1</v>
      </c>
      <c r="V433" s="3" t="s">
        <v>1</v>
      </c>
      <c r="W433" s="3" t="s">
        <v>1</v>
      </c>
      <c r="X433" s="3" t="s">
        <v>1</v>
      </c>
      <c r="Y433" s="3" t="s">
        <v>1</v>
      </c>
      <c r="Z433" s="3" t="s">
        <v>1</v>
      </c>
      <c r="AA433" s="3" t="s">
        <v>1</v>
      </c>
      <c r="AB433" s="3" t="s">
        <v>1</v>
      </c>
      <c r="AC433" s="3" t="s">
        <v>1</v>
      </c>
      <c r="AD433" s="3" t="s">
        <v>1</v>
      </c>
      <c r="AE433" s="3" t="s">
        <v>1</v>
      </c>
      <c r="AF433" s="3" t="s">
        <v>1</v>
      </c>
    </row>
    <row r="434" spans="1:32" ht="25.2" customHeight="1">
      <c r="A434" s="8" t="s">
        <v>448</v>
      </c>
      <c r="B434" s="4"/>
      <c r="C434" s="4"/>
      <c r="D434" s="4"/>
      <c r="E434" s="4"/>
      <c r="F434" s="4"/>
      <c r="G434" s="4"/>
      <c r="H434" s="4"/>
      <c r="I434" s="4"/>
      <c r="J434" s="4"/>
      <c r="K434" s="4"/>
      <c r="L434" s="4"/>
      <c r="M434" s="4"/>
      <c r="N434" s="4"/>
      <c r="O434" s="4"/>
      <c r="P434" s="4"/>
      <c r="Q434" s="4"/>
      <c r="R434" s="4"/>
      <c r="S434" s="4"/>
      <c r="T434" s="111"/>
      <c r="U434" s="4"/>
      <c r="V434" s="4"/>
      <c r="W434" s="4"/>
      <c r="X434" s="4"/>
      <c r="Y434" s="4"/>
      <c r="Z434" s="4"/>
      <c r="AA434" s="4"/>
      <c r="AB434" s="4"/>
      <c r="AC434" s="4"/>
      <c r="AD434" s="4"/>
      <c r="AE434" s="4"/>
      <c r="AF434" s="4"/>
    </row>
    <row r="435" spans="1:32" ht="13.8">
      <c r="A435" s="97" t="s">
        <v>452</v>
      </c>
      <c r="B435" s="40" t="s">
        <v>1</v>
      </c>
      <c r="C435" s="41" t="s">
        <v>8</v>
      </c>
      <c r="D435" s="3" t="s">
        <v>1</v>
      </c>
      <c r="E435" s="3" t="s">
        <v>1</v>
      </c>
      <c r="F435" s="40" t="s">
        <v>1</v>
      </c>
      <c r="G435" s="3" t="s">
        <v>1</v>
      </c>
      <c r="H435" s="3" t="s">
        <v>1</v>
      </c>
      <c r="I435" s="40" t="s">
        <v>1</v>
      </c>
      <c r="J435" s="40" t="s">
        <v>1</v>
      </c>
      <c r="K435" s="3" t="s">
        <v>1</v>
      </c>
      <c r="L435" s="40" t="s">
        <v>1</v>
      </c>
      <c r="M435" s="41" t="s">
        <v>8</v>
      </c>
      <c r="N435" s="40" t="s">
        <v>1</v>
      </c>
      <c r="O435" s="40" t="s">
        <v>1</v>
      </c>
      <c r="P435" s="40" t="s">
        <v>1</v>
      </c>
      <c r="Q435" s="40" t="s">
        <v>1</v>
      </c>
      <c r="R435" s="40" t="s">
        <v>1</v>
      </c>
      <c r="S435" s="40" t="s">
        <v>1</v>
      </c>
      <c r="T435" s="43" t="s">
        <v>1</v>
      </c>
      <c r="U435" s="3" t="s">
        <v>1</v>
      </c>
      <c r="V435" s="3" t="s">
        <v>1</v>
      </c>
      <c r="W435" s="3" t="s">
        <v>1</v>
      </c>
      <c r="X435" s="40" t="s">
        <v>1</v>
      </c>
      <c r="Y435" s="40" t="s">
        <v>1</v>
      </c>
      <c r="Z435" s="3" t="s">
        <v>1</v>
      </c>
      <c r="AA435" s="40" t="s">
        <v>1</v>
      </c>
      <c r="AB435" s="40" t="s">
        <v>1</v>
      </c>
      <c r="AC435" s="3" t="s">
        <v>1</v>
      </c>
      <c r="AD435" s="40" t="s">
        <v>1</v>
      </c>
      <c r="AE435" s="40" t="s">
        <v>1</v>
      </c>
      <c r="AF435" s="3" t="s">
        <v>1</v>
      </c>
    </row>
    <row r="436" spans="1:32" ht="13.8">
      <c r="A436" s="97" t="s">
        <v>451</v>
      </c>
      <c r="B436" s="40" t="s">
        <v>1</v>
      </c>
      <c r="C436" s="41" t="s">
        <v>8</v>
      </c>
      <c r="D436" s="3" t="s">
        <v>1</v>
      </c>
      <c r="E436" s="3" t="s">
        <v>1</v>
      </c>
      <c r="F436" s="40" t="s">
        <v>1</v>
      </c>
      <c r="G436" s="3" t="s">
        <v>1</v>
      </c>
      <c r="H436" s="3" t="s">
        <v>1</v>
      </c>
      <c r="I436" s="40" t="s">
        <v>1</v>
      </c>
      <c r="J436" s="40" t="s">
        <v>1</v>
      </c>
      <c r="K436" s="3" t="s">
        <v>1</v>
      </c>
      <c r="L436" s="40" t="s">
        <v>1</v>
      </c>
      <c r="M436" s="41" t="s">
        <v>8</v>
      </c>
      <c r="N436" s="40" t="s">
        <v>1</v>
      </c>
      <c r="O436" s="40" t="s">
        <v>1</v>
      </c>
      <c r="P436" s="40" t="s">
        <v>1</v>
      </c>
      <c r="Q436" s="40" t="s">
        <v>1</v>
      </c>
      <c r="R436" s="40" t="s">
        <v>1</v>
      </c>
      <c r="S436" s="40" t="s">
        <v>1</v>
      </c>
      <c r="T436" s="43" t="s">
        <v>1</v>
      </c>
      <c r="U436" s="3" t="s">
        <v>1</v>
      </c>
      <c r="V436" s="3" t="s">
        <v>1</v>
      </c>
      <c r="W436" s="3" t="s">
        <v>1</v>
      </c>
      <c r="X436" s="40" t="s">
        <v>1</v>
      </c>
      <c r="Y436" s="40" t="s">
        <v>1</v>
      </c>
      <c r="Z436" s="3" t="s">
        <v>1</v>
      </c>
      <c r="AA436" s="40" t="s">
        <v>1</v>
      </c>
      <c r="AB436" s="40" t="s">
        <v>1</v>
      </c>
      <c r="AC436" s="3" t="s">
        <v>1</v>
      </c>
      <c r="AD436" s="40" t="s">
        <v>1</v>
      </c>
      <c r="AE436" s="40" t="s">
        <v>1</v>
      </c>
      <c r="AF436" s="3" t="s">
        <v>1</v>
      </c>
    </row>
    <row r="437" spans="1:32" ht="27.6">
      <c r="A437" s="97" t="s">
        <v>450</v>
      </c>
      <c r="B437" s="40" t="s">
        <v>1</v>
      </c>
      <c r="C437" s="41" t="s">
        <v>8</v>
      </c>
      <c r="D437" s="3" t="s">
        <v>1</v>
      </c>
      <c r="E437" s="3" t="s">
        <v>1</v>
      </c>
      <c r="F437" s="40" t="s">
        <v>1</v>
      </c>
      <c r="G437" s="3" t="s">
        <v>1</v>
      </c>
      <c r="H437" s="3" t="s">
        <v>1</v>
      </c>
      <c r="I437" s="40" t="s">
        <v>1</v>
      </c>
      <c r="J437" s="40" t="s">
        <v>1</v>
      </c>
      <c r="K437" s="3" t="s">
        <v>1</v>
      </c>
      <c r="L437" s="40" t="s">
        <v>1</v>
      </c>
      <c r="M437" s="41" t="s">
        <v>8</v>
      </c>
      <c r="N437" s="40" t="s">
        <v>1</v>
      </c>
      <c r="O437" s="40" t="s">
        <v>1</v>
      </c>
      <c r="P437" s="40" t="s">
        <v>1</v>
      </c>
      <c r="Q437" s="40" t="s">
        <v>1</v>
      </c>
      <c r="R437" s="40" t="s">
        <v>1</v>
      </c>
      <c r="S437" s="40" t="s">
        <v>1</v>
      </c>
      <c r="T437" s="43" t="s">
        <v>1</v>
      </c>
      <c r="U437" s="3" t="s">
        <v>1</v>
      </c>
      <c r="V437" s="3" t="s">
        <v>1</v>
      </c>
      <c r="W437" s="3" t="s">
        <v>1</v>
      </c>
      <c r="X437" s="40" t="s">
        <v>1</v>
      </c>
      <c r="Y437" s="40" t="s">
        <v>1</v>
      </c>
      <c r="Z437" s="3" t="s">
        <v>1</v>
      </c>
      <c r="AA437" s="40" t="s">
        <v>1</v>
      </c>
      <c r="AB437" s="40" t="s">
        <v>1</v>
      </c>
      <c r="AC437" s="3" t="s">
        <v>1</v>
      </c>
      <c r="AD437" s="40" t="s">
        <v>1</v>
      </c>
      <c r="AE437" s="40" t="s">
        <v>1</v>
      </c>
      <c r="AF437" s="36" t="s">
        <v>5</v>
      </c>
    </row>
    <row r="438" spans="1:32" ht="13.8">
      <c r="A438" s="97" t="s">
        <v>449</v>
      </c>
      <c r="B438" s="40" t="s">
        <v>1</v>
      </c>
      <c r="C438" s="41" t="s">
        <v>8</v>
      </c>
      <c r="D438" s="3" t="s">
        <v>1</v>
      </c>
      <c r="E438" s="3" t="s">
        <v>1</v>
      </c>
      <c r="F438" s="40" t="s">
        <v>1</v>
      </c>
      <c r="G438" s="3" t="s">
        <v>1</v>
      </c>
      <c r="H438" s="3" t="s">
        <v>1</v>
      </c>
      <c r="I438" s="40" t="s">
        <v>1</v>
      </c>
      <c r="J438" s="40" t="s">
        <v>1</v>
      </c>
      <c r="K438" s="3" t="s">
        <v>1</v>
      </c>
      <c r="L438" s="40" t="s">
        <v>1</v>
      </c>
      <c r="M438" s="41" t="s">
        <v>8</v>
      </c>
      <c r="N438" s="40" t="s">
        <v>1</v>
      </c>
      <c r="O438" s="40" t="s">
        <v>1</v>
      </c>
      <c r="P438" s="40" t="s">
        <v>1</v>
      </c>
      <c r="Q438" s="40" t="s">
        <v>1</v>
      </c>
      <c r="R438" s="40" t="s">
        <v>1</v>
      </c>
      <c r="S438" s="40" t="s">
        <v>1</v>
      </c>
      <c r="T438" s="43" t="s">
        <v>1</v>
      </c>
      <c r="U438" s="3" t="s">
        <v>1</v>
      </c>
      <c r="V438" s="3" t="s">
        <v>1</v>
      </c>
      <c r="W438" s="3" t="s">
        <v>1</v>
      </c>
      <c r="X438" s="40" t="s">
        <v>1</v>
      </c>
      <c r="Y438" s="40" t="s">
        <v>1</v>
      </c>
      <c r="Z438" s="3" t="s">
        <v>1</v>
      </c>
      <c r="AA438" s="40" t="s">
        <v>1</v>
      </c>
      <c r="AB438" s="40" t="s">
        <v>1</v>
      </c>
      <c r="AC438" s="3" t="s">
        <v>1</v>
      </c>
      <c r="AD438" s="40" t="s">
        <v>1</v>
      </c>
      <c r="AE438" s="40" t="s">
        <v>1</v>
      </c>
      <c r="AF438" s="3" t="s">
        <v>1</v>
      </c>
    </row>
    <row r="439" spans="1:32" ht="25.2" customHeight="1">
      <c r="A439" s="96" t="s">
        <v>446</v>
      </c>
      <c r="B439" s="36" t="s">
        <v>5</v>
      </c>
      <c r="C439" s="41" t="s">
        <v>8</v>
      </c>
      <c r="D439" s="3" t="s">
        <v>1</v>
      </c>
      <c r="E439" s="3" t="s">
        <v>1</v>
      </c>
      <c r="F439" s="40" t="s">
        <v>1</v>
      </c>
      <c r="G439" s="3" t="s">
        <v>1</v>
      </c>
      <c r="H439" s="40" t="s">
        <v>1</v>
      </c>
      <c r="I439" s="40" t="s">
        <v>1</v>
      </c>
      <c r="J439" s="40" t="s">
        <v>1</v>
      </c>
      <c r="K439" s="40" t="s">
        <v>1</v>
      </c>
      <c r="L439" s="40" t="s">
        <v>1</v>
      </c>
      <c r="M439" s="41" t="s">
        <v>8</v>
      </c>
      <c r="N439" s="40" t="s">
        <v>1</v>
      </c>
      <c r="O439" s="40" t="s">
        <v>1</v>
      </c>
      <c r="P439" s="40" t="s">
        <v>1</v>
      </c>
      <c r="Q439" s="40" t="s">
        <v>1</v>
      </c>
      <c r="R439" s="3" t="s">
        <v>1</v>
      </c>
      <c r="S439" s="40" t="s">
        <v>1</v>
      </c>
      <c r="T439" s="43" t="s">
        <v>1</v>
      </c>
      <c r="U439" s="40" t="s">
        <v>1</v>
      </c>
      <c r="V439" s="3" t="s">
        <v>1</v>
      </c>
      <c r="W439" s="3" t="s">
        <v>1</v>
      </c>
      <c r="X439" s="40" t="s">
        <v>1</v>
      </c>
      <c r="Y439" s="40" t="s">
        <v>1</v>
      </c>
      <c r="Z439" s="3" t="s">
        <v>1</v>
      </c>
      <c r="AA439" s="40" t="s">
        <v>1</v>
      </c>
      <c r="AB439" s="40" t="s">
        <v>1</v>
      </c>
      <c r="AC439" s="3" t="s">
        <v>1</v>
      </c>
      <c r="AD439" s="40" t="s">
        <v>1</v>
      </c>
      <c r="AE439" s="36" t="s">
        <v>5</v>
      </c>
      <c r="AF439" s="36" t="s">
        <v>5</v>
      </c>
    </row>
    <row r="440" spans="1:32" ht="25.2" customHeight="1">
      <c r="A440" s="12" t="s">
        <v>447</v>
      </c>
      <c r="B440" s="40" t="s">
        <v>1</v>
      </c>
      <c r="C440" s="41" t="s">
        <v>8</v>
      </c>
      <c r="D440" s="3" t="s">
        <v>1</v>
      </c>
      <c r="E440" s="3" t="s">
        <v>1</v>
      </c>
      <c r="F440" s="40" t="s">
        <v>1</v>
      </c>
      <c r="G440" s="3" t="s">
        <v>1</v>
      </c>
      <c r="H440" s="3" t="s">
        <v>1</v>
      </c>
      <c r="I440" s="40" t="s">
        <v>1</v>
      </c>
      <c r="J440" s="40" t="s">
        <v>1</v>
      </c>
      <c r="K440" s="3" t="s">
        <v>1</v>
      </c>
      <c r="L440" s="40" t="s">
        <v>1</v>
      </c>
      <c r="M440" s="41" t="s">
        <v>8</v>
      </c>
      <c r="N440" s="40" t="s">
        <v>1</v>
      </c>
      <c r="O440" s="40" t="s">
        <v>1</v>
      </c>
      <c r="P440" s="40" t="s">
        <v>1</v>
      </c>
      <c r="Q440" s="40" t="s">
        <v>1</v>
      </c>
      <c r="R440" s="3" t="s">
        <v>1</v>
      </c>
      <c r="S440" s="40" t="s">
        <v>1</v>
      </c>
      <c r="T440" s="43" t="s">
        <v>1</v>
      </c>
      <c r="U440" s="3" t="s">
        <v>1</v>
      </c>
      <c r="V440" s="3" t="s">
        <v>1</v>
      </c>
      <c r="W440" s="3" t="s">
        <v>1</v>
      </c>
      <c r="X440" s="40" t="s">
        <v>1</v>
      </c>
      <c r="Y440" s="40" t="s">
        <v>1</v>
      </c>
      <c r="Z440" s="3" t="s">
        <v>1</v>
      </c>
      <c r="AA440" s="40" t="s">
        <v>1</v>
      </c>
      <c r="AB440" s="40" t="s">
        <v>1</v>
      </c>
      <c r="AC440" s="3" t="s">
        <v>1</v>
      </c>
      <c r="AD440" s="40" t="s">
        <v>1</v>
      </c>
      <c r="AE440" s="40" t="s">
        <v>1</v>
      </c>
      <c r="AF440" s="3" t="s">
        <v>1</v>
      </c>
    </row>
    <row r="441" spans="1:32" ht="25.2" customHeight="1">
      <c r="A441" s="8" t="s">
        <v>454</v>
      </c>
      <c r="B441" s="4"/>
      <c r="C441" s="4"/>
      <c r="D441" s="4"/>
      <c r="E441" s="4"/>
      <c r="F441" s="4"/>
      <c r="G441" s="4"/>
      <c r="H441" s="4"/>
      <c r="I441" s="4"/>
      <c r="J441" s="4"/>
      <c r="K441" s="4"/>
      <c r="L441" s="4"/>
      <c r="M441" s="4"/>
      <c r="N441" s="4"/>
      <c r="O441" s="4"/>
      <c r="P441" s="4"/>
      <c r="Q441" s="4"/>
      <c r="R441" s="4"/>
      <c r="S441" s="4"/>
      <c r="T441" s="111"/>
      <c r="U441" s="4"/>
      <c r="V441" s="4"/>
      <c r="W441" s="4"/>
      <c r="X441" s="4"/>
      <c r="Y441" s="4"/>
      <c r="Z441" s="4"/>
      <c r="AA441" s="4"/>
      <c r="AB441" s="4"/>
      <c r="AC441" s="4"/>
      <c r="AD441" s="4"/>
      <c r="AE441" s="4"/>
      <c r="AF441" s="4"/>
    </row>
    <row r="442" spans="1:32" ht="19.5" customHeight="1">
      <c r="A442" s="10" t="s">
        <v>463</v>
      </c>
      <c r="B442" s="3" t="s">
        <v>1</v>
      </c>
      <c r="C442" s="3" t="s">
        <v>1</v>
      </c>
      <c r="D442" s="3" t="s">
        <v>1</v>
      </c>
      <c r="E442" s="3" t="s">
        <v>1</v>
      </c>
      <c r="F442" s="3" t="s">
        <v>1</v>
      </c>
      <c r="G442" s="3" t="s">
        <v>1</v>
      </c>
      <c r="H442" s="3" t="s">
        <v>1</v>
      </c>
      <c r="I442" s="3" t="s">
        <v>1</v>
      </c>
      <c r="J442" s="3" t="s">
        <v>1</v>
      </c>
      <c r="K442" s="3" t="s">
        <v>1</v>
      </c>
      <c r="L442" s="3" t="s">
        <v>1</v>
      </c>
      <c r="M442" s="3" t="s">
        <v>1</v>
      </c>
      <c r="N442" s="3" t="s">
        <v>1</v>
      </c>
      <c r="O442" s="3" t="s">
        <v>1</v>
      </c>
      <c r="P442" s="3" t="s">
        <v>1</v>
      </c>
      <c r="Q442" s="3" t="s">
        <v>1</v>
      </c>
      <c r="R442" s="3" t="s">
        <v>1</v>
      </c>
      <c r="S442" s="3" t="s">
        <v>1</v>
      </c>
      <c r="T442" s="43" t="s">
        <v>1</v>
      </c>
      <c r="U442" s="3" t="s">
        <v>1</v>
      </c>
      <c r="V442" s="3" t="s">
        <v>1</v>
      </c>
      <c r="W442" s="3" t="s">
        <v>1</v>
      </c>
      <c r="X442" s="3" t="s">
        <v>1</v>
      </c>
      <c r="Y442" s="3" t="s">
        <v>1</v>
      </c>
      <c r="Z442" s="3" t="s">
        <v>1</v>
      </c>
      <c r="AA442" s="3" t="s">
        <v>1</v>
      </c>
      <c r="AB442" s="3" t="s">
        <v>1</v>
      </c>
      <c r="AC442" s="3" t="s">
        <v>1</v>
      </c>
      <c r="AD442" s="3" t="s">
        <v>1</v>
      </c>
      <c r="AE442" s="3" t="s">
        <v>1</v>
      </c>
      <c r="AF442" s="3" t="s">
        <v>1</v>
      </c>
    </row>
    <row r="443" spans="1:32" ht="19.5" customHeight="1">
      <c r="A443" s="10" t="s">
        <v>456</v>
      </c>
      <c r="B443" s="3" t="s">
        <v>1</v>
      </c>
      <c r="C443" s="3" t="s">
        <v>1</v>
      </c>
      <c r="D443" s="3" t="s">
        <v>1</v>
      </c>
      <c r="E443" s="3" t="s">
        <v>1</v>
      </c>
      <c r="F443" s="3" t="s">
        <v>1</v>
      </c>
      <c r="G443" s="3" t="s">
        <v>1</v>
      </c>
      <c r="H443" s="3" t="s">
        <v>1</v>
      </c>
      <c r="I443" s="3" t="s">
        <v>1</v>
      </c>
      <c r="J443" s="3" t="s">
        <v>1</v>
      </c>
      <c r="K443" s="3" t="s">
        <v>1</v>
      </c>
      <c r="L443" s="3" t="s">
        <v>1</v>
      </c>
      <c r="M443" s="3" t="s">
        <v>1</v>
      </c>
      <c r="N443" s="3" t="s">
        <v>1</v>
      </c>
      <c r="O443" s="3" t="s">
        <v>1</v>
      </c>
      <c r="P443" s="3" t="s">
        <v>1</v>
      </c>
      <c r="Q443" s="3" t="s">
        <v>1</v>
      </c>
      <c r="R443" s="3" t="s">
        <v>1</v>
      </c>
      <c r="S443" s="3" t="s">
        <v>1</v>
      </c>
      <c r="T443" s="43" t="s">
        <v>1</v>
      </c>
      <c r="U443" s="3" t="s">
        <v>1</v>
      </c>
      <c r="V443" s="3" t="s">
        <v>1</v>
      </c>
      <c r="W443" s="3" t="s">
        <v>1</v>
      </c>
      <c r="X443" s="3" t="s">
        <v>1</v>
      </c>
      <c r="Y443" s="3" t="s">
        <v>1</v>
      </c>
      <c r="Z443" s="3" t="s">
        <v>1</v>
      </c>
      <c r="AA443" s="3" t="s">
        <v>1</v>
      </c>
      <c r="AB443" s="3" t="s">
        <v>1</v>
      </c>
      <c r="AC443" s="3" t="s">
        <v>1</v>
      </c>
      <c r="AD443" s="3" t="s">
        <v>1</v>
      </c>
      <c r="AE443" s="3" t="s">
        <v>1</v>
      </c>
      <c r="AF443" s="3" t="s">
        <v>1</v>
      </c>
    </row>
    <row r="444" spans="1:32" ht="15" customHeight="1">
      <c r="A444" s="10" t="s">
        <v>457</v>
      </c>
      <c r="B444" s="3" t="s">
        <v>1</v>
      </c>
      <c r="C444" s="3" t="s">
        <v>1</v>
      </c>
      <c r="D444" s="3" t="s">
        <v>1</v>
      </c>
      <c r="E444" s="3" t="s">
        <v>1</v>
      </c>
      <c r="F444" s="3" t="s">
        <v>1</v>
      </c>
      <c r="G444" s="3" t="s">
        <v>1</v>
      </c>
      <c r="H444" s="3" t="s">
        <v>1</v>
      </c>
      <c r="I444" s="3" t="s">
        <v>1</v>
      </c>
      <c r="J444" s="3" t="s">
        <v>1</v>
      </c>
      <c r="K444" s="3" t="s">
        <v>1</v>
      </c>
      <c r="L444" s="3" t="s">
        <v>1</v>
      </c>
      <c r="M444" s="3" t="s">
        <v>1</v>
      </c>
      <c r="N444" s="3" t="s">
        <v>1</v>
      </c>
      <c r="O444" s="3" t="s">
        <v>1</v>
      </c>
      <c r="P444" s="3" t="s">
        <v>1</v>
      </c>
      <c r="Q444" s="3" t="s">
        <v>1</v>
      </c>
      <c r="R444" s="3" t="s">
        <v>1</v>
      </c>
      <c r="S444" s="3" t="s">
        <v>1</v>
      </c>
      <c r="T444" s="43" t="s">
        <v>1</v>
      </c>
      <c r="U444" s="3" t="s">
        <v>1</v>
      </c>
      <c r="V444" s="3" t="s">
        <v>1</v>
      </c>
      <c r="W444" s="3" t="s">
        <v>1</v>
      </c>
      <c r="X444" s="3" t="s">
        <v>1</v>
      </c>
      <c r="Y444" s="3" t="s">
        <v>1</v>
      </c>
      <c r="Z444" s="3" t="s">
        <v>1</v>
      </c>
      <c r="AA444" s="3" t="s">
        <v>1</v>
      </c>
      <c r="AB444" s="3" t="s">
        <v>1</v>
      </c>
      <c r="AC444" s="3" t="s">
        <v>1</v>
      </c>
      <c r="AD444" s="3" t="s">
        <v>1</v>
      </c>
      <c r="AE444" s="3" t="s">
        <v>1</v>
      </c>
      <c r="AF444" s="3" t="s">
        <v>1</v>
      </c>
    </row>
    <row r="445" spans="1:32" ht="13.8">
      <c r="A445" s="10" t="s">
        <v>458</v>
      </c>
      <c r="B445" s="3" t="s">
        <v>1</v>
      </c>
      <c r="C445" s="3" t="s">
        <v>1</v>
      </c>
      <c r="D445" s="3" t="s">
        <v>1</v>
      </c>
      <c r="E445" s="3" t="s">
        <v>1</v>
      </c>
      <c r="F445" s="3" t="s">
        <v>1</v>
      </c>
      <c r="G445" s="3" t="s">
        <v>1</v>
      </c>
      <c r="H445" s="3" t="s">
        <v>1</v>
      </c>
      <c r="I445" s="3" t="s">
        <v>1</v>
      </c>
      <c r="J445" s="3" t="s">
        <v>1</v>
      </c>
      <c r="K445" s="3" t="s">
        <v>1</v>
      </c>
      <c r="L445" s="3" t="s">
        <v>1</v>
      </c>
      <c r="M445" s="3" t="s">
        <v>1</v>
      </c>
      <c r="N445" s="3" t="s">
        <v>1</v>
      </c>
      <c r="O445" s="3" t="s">
        <v>1</v>
      </c>
      <c r="P445" s="3" t="s">
        <v>1</v>
      </c>
      <c r="Q445" s="3" t="s">
        <v>1</v>
      </c>
      <c r="R445" s="3" t="s">
        <v>1</v>
      </c>
      <c r="S445" s="3" t="s">
        <v>1</v>
      </c>
      <c r="T445" s="43" t="s">
        <v>1</v>
      </c>
      <c r="U445" s="3" t="s">
        <v>1</v>
      </c>
      <c r="V445" s="3" t="s">
        <v>1</v>
      </c>
      <c r="W445" s="3" t="s">
        <v>1</v>
      </c>
      <c r="X445" s="3" t="s">
        <v>1</v>
      </c>
      <c r="Y445" s="3" t="s">
        <v>1</v>
      </c>
      <c r="Z445" s="3" t="s">
        <v>1</v>
      </c>
      <c r="AA445" s="3" t="s">
        <v>1</v>
      </c>
      <c r="AB445" s="3" t="s">
        <v>1</v>
      </c>
      <c r="AC445" s="3" t="s">
        <v>1</v>
      </c>
      <c r="AD445" s="3" t="s">
        <v>1</v>
      </c>
      <c r="AE445" s="3" t="s">
        <v>1</v>
      </c>
      <c r="AF445" s="3" t="s">
        <v>1</v>
      </c>
    </row>
    <row r="446" spans="1:32" ht="16.649999999999999" customHeight="1">
      <c r="A446" s="10" t="s">
        <v>459</v>
      </c>
      <c r="B446" s="3" t="s">
        <v>1</v>
      </c>
      <c r="C446" s="3" t="s">
        <v>1</v>
      </c>
      <c r="D446" s="3" t="s">
        <v>1</v>
      </c>
      <c r="E446" s="3" t="s">
        <v>1</v>
      </c>
      <c r="F446" s="3" t="s">
        <v>1</v>
      </c>
      <c r="G446" s="3" t="s">
        <v>1</v>
      </c>
      <c r="H446" s="3" t="s">
        <v>1</v>
      </c>
      <c r="I446" s="3" t="s">
        <v>1</v>
      </c>
      <c r="J446" s="3" t="s">
        <v>1</v>
      </c>
      <c r="K446" s="3" t="s">
        <v>1</v>
      </c>
      <c r="L446" s="3" t="s">
        <v>1</v>
      </c>
      <c r="M446" s="3" t="s">
        <v>1</v>
      </c>
      <c r="N446" s="3" t="s">
        <v>1</v>
      </c>
      <c r="O446" s="3" t="s">
        <v>1</v>
      </c>
      <c r="P446" s="3" t="s">
        <v>1</v>
      </c>
      <c r="Q446" s="3" t="s">
        <v>1</v>
      </c>
      <c r="R446" s="3" t="s">
        <v>1</v>
      </c>
      <c r="S446" s="3" t="s">
        <v>1</v>
      </c>
      <c r="T446" s="43" t="s">
        <v>1</v>
      </c>
      <c r="U446" s="3" t="s">
        <v>1</v>
      </c>
      <c r="V446" s="3" t="s">
        <v>1</v>
      </c>
      <c r="W446" s="3" t="s">
        <v>1</v>
      </c>
      <c r="X446" s="3" t="s">
        <v>1</v>
      </c>
      <c r="Y446" s="3" t="s">
        <v>1</v>
      </c>
      <c r="Z446" s="3" t="s">
        <v>1</v>
      </c>
      <c r="AA446" s="3" t="s">
        <v>1</v>
      </c>
      <c r="AB446" s="3" t="s">
        <v>1</v>
      </c>
      <c r="AC446" s="3" t="s">
        <v>1</v>
      </c>
      <c r="AD446" s="3" t="s">
        <v>1</v>
      </c>
      <c r="AE446" s="3" t="s">
        <v>1</v>
      </c>
      <c r="AF446" s="3" t="s">
        <v>1</v>
      </c>
    </row>
    <row r="447" spans="1:32" ht="16.649999999999999" customHeight="1">
      <c r="A447" s="10" t="s">
        <v>464</v>
      </c>
      <c r="B447" s="3" t="s">
        <v>1</v>
      </c>
      <c r="C447" s="3" t="s">
        <v>1</v>
      </c>
      <c r="D447" s="3" t="s">
        <v>1</v>
      </c>
      <c r="E447" s="3" t="s">
        <v>1</v>
      </c>
      <c r="F447" s="3" t="s">
        <v>1</v>
      </c>
      <c r="G447" s="3" t="s">
        <v>1</v>
      </c>
      <c r="H447" s="3" t="s">
        <v>1</v>
      </c>
      <c r="I447" s="3" t="s">
        <v>1</v>
      </c>
      <c r="J447" s="40" t="s">
        <v>1</v>
      </c>
      <c r="K447" s="3" t="s">
        <v>1</v>
      </c>
      <c r="L447" s="3" t="s">
        <v>1</v>
      </c>
      <c r="M447" s="3" t="s">
        <v>1</v>
      </c>
      <c r="N447" s="3" t="s">
        <v>1</v>
      </c>
      <c r="O447" s="3" t="s">
        <v>1</v>
      </c>
      <c r="P447" s="3" t="s">
        <v>1</v>
      </c>
      <c r="Q447" s="3" t="s">
        <v>1</v>
      </c>
      <c r="R447" s="3" t="s">
        <v>1</v>
      </c>
      <c r="S447" s="3" t="s">
        <v>1</v>
      </c>
      <c r="T447" s="43" t="s">
        <v>1</v>
      </c>
      <c r="U447" s="3" t="s">
        <v>1</v>
      </c>
      <c r="V447" s="3" t="s">
        <v>1</v>
      </c>
      <c r="W447" s="3" t="s">
        <v>1</v>
      </c>
      <c r="X447" s="3" t="s">
        <v>1</v>
      </c>
      <c r="Y447" s="3" t="s">
        <v>1</v>
      </c>
      <c r="Z447" s="3" t="s">
        <v>1</v>
      </c>
      <c r="AA447" s="3" t="s">
        <v>1</v>
      </c>
      <c r="AB447" s="3" t="s">
        <v>1</v>
      </c>
      <c r="AC447" s="3" t="s">
        <v>1</v>
      </c>
      <c r="AD447" s="3" t="s">
        <v>1</v>
      </c>
      <c r="AE447" s="3" t="s">
        <v>1</v>
      </c>
      <c r="AF447" s="3" t="s">
        <v>1</v>
      </c>
    </row>
    <row r="448" spans="1:32" ht="31.65" customHeight="1">
      <c r="A448" s="95" t="s">
        <v>465</v>
      </c>
      <c r="B448" s="36" t="s">
        <v>5</v>
      </c>
      <c r="C448" s="36" t="s">
        <v>5</v>
      </c>
      <c r="D448" s="3" t="s">
        <v>1</v>
      </c>
      <c r="E448" s="40" t="s">
        <v>1</v>
      </c>
      <c r="F448" s="3" t="s">
        <v>1</v>
      </c>
      <c r="G448" s="40" t="s">
        <v>1</v>
      </c>
      <c r="H448" s="40" t="s">
        <v>1</v>
      </c>
      <c r="I448" s="40" t="s">
        <v>1</v>
      </c>
      <c r="J448" s="40" t="s">
        <v>1</v>
      </c>
      <c r="K448" s="3" t="s">
        <v>1</v>
      </c>
      <c r="L448" s="3" t="s">
        <v>1</v>
      </c>
      <c r="M448" s="40" t="s">
        <v>1</v>
      </c>
      <c r="N448" s="3" t="s">
        <v>1</v>
      </c>
      <c r="O448" s="40" t="s">
        <v>1</v>
      </c>
      <c r="P448" s="3" t="s">
        <v>1</v>
      </c>
      <c r="Q448" s="3" t="s">
        <v>1</v>
      </c>
      <c r="R448" s="3" t="s">
        <v>1</v>
      </c>
      <c r="S448" s="3" t="s">
        <v>1</v>
      </c>
      <c r="T448" s="43" t="s">
        <v>1</v>
      </c>
      <c r="U448" s="3" t="s">
        <v>1</v>
      </c>
      <c r="V448" s="3" t="s">
        <v>1</v>
      </c>
      <c r="W448" s="3" t="s">
        <v>1</v>
      </c>
      <c r="X448" s="3" t="s">
        <v>1</v>
      </c>
      <c r="Y448" s="40" t="s">
        <v>1</v>
      </c>
      <c r="Z448" s="3" t="s">
        <v>1</v>
      </c>
      <c r="AA448" s="3" t="s">
        <v>1</v>
      </c>
      <c r="AB448" s="40" t="s">
        <v>1</v>
      </c>
      <c r="AC448" s="3" t="s">
        <v>1</v>
      </c>
      <c r="AD448" s="40" t="s">
        <v>1</v>
      </c>
      <c r="AE448" s="36" t="s">
        <v>5</v>
      </c>
      <c r="AF448" s="36" t="s">
        <v>5</v>
      </c>
    </row>
    <row r="449" spans="1:32" ht="31.65" customHeight="1">
      <c r="A449" s="12" t="s">
        <v>466</v>
      </c>
      <c r="B449" s="3" t="s">
        <v>1</v>
      </c>
      <c r="C449" s="3" t="s">
        <v>1</v>
      </c>
      <c r="D449" s="3" t="s">
        <v>1</v>
      </c>
      <c r="E449" s="3" t="s">
        <v>1</v>
      </c>
      <c r="F449" s="3" t="s">
        <v>1</v>
      </c>
      <c r="G449" s="3" t="s">
        <v>1</v>
      </c>
      <c r="H449" s="3" t="s">
        <v>1</v>
      </c>
      <c r="I449" s="3" t="s">
        <v>1</v>
      </c>
      <c r="J449" s="3" t="s">
        <v>1</v>
      </c>
      <c r="K449" s="3" t="s">
        <v>1</v>
      </c>
      <c r="L449" s="3" t="s">
        <v>1</v>
      </c>
      <c r="M449" s="3" t="s">
        <v>1</v>
      </c>
      <c r="N449" s="3" t="s">
        <v>1</v>
      </c>
      <c r="O449" s="3" t="s">
        <v>1</v>
      </c>
      <c r="P449" s="3" t="s">
        <v>1</v>
      </c>
      <c r="Q449" s="3" t="s">
        <v>1</v>
      </c>
      <c r="R449" s="3" t="s">
        <v>1</v>
      </c>
      <c r="S449" s="3" t="s">
        <v>1</v>
      </c>
      <c r="T449" s="43" t="s">
        <v>1</v>
      </c>
      <c r="U449" s="3" t="s">
        <v>1</v>
      </c>
      <c r="V449" s="3" t="s">
        <v>1</v>
      </c>
      <c r="W449" s="3" t="s">
        <v>1</v>
      </c>
      <c r="X449" s="3" t="s">
        <v>1</v>
      </c>
      <c r="Y449" s="3" t="s">
        <v>1</v>
      </c>
      <c r="Z449" s="3" t="s">
        <v>1</v>
      </c>
      <c r="AA449" s="3" t="s">
        <v>1</v>
      </c>
      <c r="AB449" s="3" t="s">
        <v>1</v>
      </c>
      <c r="AC449" s="3" t="s">
        <v>1</v>
      </c>
      <c r="AD449" s="3" t="s">
        <v>1</v>
      </c>
      <c r="AE449" s="3" t="s">
        <v>1</v>
      </c>
      <c r="AF449" s="3" t="s">
        <v>1</v>
      </c>
    </row>
    <row r="450" spans="1:32" ht="66.150000000000006" customHeight="1">
      <c r="A450" s="8" t="s">
        <v>455</v>
      </c>
      <c r="B450" s="4"/>
      <c r="C450" s="4"/>
      <c r="D450" s="4"/>
      <c r="E450" s="4"/>
      <c r="F450" s="4"/>
      <c r="G450" s="4"/>
      <c r="H450" s="4"/>
      <c r="I450" s="4"/>
      <c r="J450" s="4"/>
      <c r="K450" s="4"/>
      <c r="L450" s="4"/>
      <c r="M450" s="4"/>
      <c r="N450" s="4"/>
      <c r="O450" s="4"/>
      <c r="P450" s="4"/>
      <c r="Q450" s="4"/>
      <c r="R450" s="4"/>
      <c r="S450" s="4"/>
      <c r="T450" s="111"/>
      <c r="U450" s="4"/>
      <c r="V450" s="4"/>
      <c r="W450" s="4"/>
      <c r="X450" s="4"/>
      <c r="Y450" s="4"/>
      <c r="Z450" s="4"/>
      <c r="AA450" s="4"/>
      <c r="AB450" s="4"/>
      <c r="AC450" s="4"/>
      <c r="AD450" s="4"/>
      <c r="AE450" s="4"/>
      <c r="AF450" s="4"/>
    </row>
    <row r="451" spans="1:32" ht="13.8">
      <c r="A451" s="10" t="s">
        <v>462</v>
      </c>
      <c r="B451" s="3" t="s">
        <v>1</v>
      </c>
      <c r="C451" s="3" t="s">
        <v>1</v>
      </c>
      <c r="D451" s="3" t="s">
        <v>1</v>
      </c>
      <c r="E451" s="3" t="s">
        <v>1</v>
      </c>
      <c r="F451" s="3" t="s">
        <v>1</v>
      </c>
      <c r="G451" s="3" t="s">
        <v>1</v>
      </c>
      <c r="H451" s="3" t="s">
        <v>1</v>
      </c>
      <c r="I451" s="3" t="s">
        <v>1</v>
      </c>
      <c r="J451" s="3" t="s">
        <v>1</v>
      </c>
      <c r="K451" s="3" t="s">
        <v>1</v>
      </c>
      <c r="L451" s="3" t="s">
        <v>1</v>
      </c>
      <c r="M451" s="3" t="s">
        <v>1</v>
      </c>
      <c r="N451" s="3" t="s">
        <v>1</v>
      </c>
      <c r="O451" s="3" t="s">
        <v>1</v>
      </c>
      <c r="P451" s="3" t="s">
        <v>1</v>
      </c>
      <c r="Q451" s="3" t="s">
        <v>1</v>
      </c>
      <c r="R451" s="3" t="s">
        <v>1</v>
      </c>
      <c r="S451" s="3" t="s">
        <v>1</v>
      </c>
      <c r="T451" s="43" t="s">
        <v>1</v>
      </c>
      <c r="U451" s="3" t="s">
        <v>1</v>
      </c>
      <c r="V451" s="3" t="s">
        <v>1</v>
      </c>
      <c r="W451" s="3" t="s">
        <v>1</v>
      </c>
      <c r="X451" s="3" t="s">
        <v>1</v>
      </c>
      <c r="Y451" s="3" t="s">
        <v>1</v>
      </c>
      <c r="Z451" s="3" t="s">
        <v>1</v>
      </c>
      <c r="AA451" s="3" t="s">
        <v>1</v>
      </c>
      <c r="AB451" s="3" t="s">
        <v>1</v>
      </c>
      <c r="AC451" s="3" t="s">
        <v>1</v>
      </c>
      <c r="AD451" s="3" t="s">
        <v>1</v>
      </c>
      <c r="AE451" s="3" t="s">
        <v>1</v>
      </c>
      <c r="AF451" s="3" t="s">
        <v>1</v>
      </c>
    </row>
    <row r="452" spans="1:32" ht="13.8">
      <c r="A452" s="10" t="s">
        <v>255</v>
      </c>
      <c r="B452" s="3" t="s">
        <v>1</v>
      </c>
      <c r="C452" s="3" t="s">
        <v>1</v>
      </c>
      <c r="D452" s="3" t="s">
        <v>1</v>
      </c>
      <c r="E452" s="3" t="s">
        <v>1</v>
      </c>
      <c r="F452" s="3" t="s">
        <v>1</v>
      </c>
      <c r="G452" s="3" t="s">
        <v>1</v>
      </c>
      <c r="H452" s="3" t="s">
        <v>1</v>
      </c>
      <c r="I452" s="3" t="s">
        <v>1</v>
      </c>
      <c r="J452" s="3" t="s">
        <v>1</v>
      </c>
      <c r="K452" s="3" t="s">
        <v>1</v>
      </c>
      <c r="L452" s="3" t="s">
        <v>1</v>
      </c>
      <c r="M452" s="3" t="s">
        <v>1</v>
      </c>
      <c r="N452" s="3" t="s">
        <v>1</v>
      </c>
      <c r="O452" s="3" t="s">
        <v>1</v>
      </c>
      <c r="P452" s="3" t="s">
        <v>1</v>
      </c>
      <c r="Q452" s="3" t="s">
        <v>1</v>
      </c>
      <c r="R452" s="3" t="s">
        <v>1</v>
      </c>
      <c r="S452" s="3" t="s">
        <v>1</v>
      </c>
      <c r="T452" s="43" t="s">
        <v>1</v>
      </c>
      <c r="U452" s="3" t="s">
        <v>1</v>
      </c>
      <c r="V452" s="3" t="s">
        <v>1</v>
      </c>
      <c r="W452" s="3" t="s">
        <v>1</v>
      </c>
      <c r="X452" s="3" t="s">
        <v>1</v>
      </c>
      <c r="Y452" s="3" t="s">
        <v>1</v>
      </c>
      <c r="Z452" s="3" t="s">
        <v>1</v>
      </c>
      <c r="AA452" s="3" t="s">
        <v>1</v>
      </c>
      <c r="AB452" s="3" t="s">
        <v>1</v>
      </c>
      <c r="AC452" s="3" t="s">
        <v>1</v>
      </c>
      <c r="AD452" s="3" t="s">
        <v>1</v>
      </c>
      <c r="AE452" s="3" t="s">
        <v>1</v>
      </c>
      <c r="AF452" s="3" t="s">
        <v>1</v>
      </c>
    </row>
    <row r="453" spans="1:32" ht="13.8">
      <c r="A453" s="10" t="s">
        <v>256</v>
      </c>
      <c r="B453" s="3" t="s">
        <v>1</v>
      </c>
      <c r="C453" s="3" t="s">
        <v>1</v>
      </c>
      <c r="D453" s="3" t="s">
        <v>1</v>
      </c>
      <c r="E453" s="3" t="s">
        <v>1</v>
      </c>
      <c r="F453" s="3" t="s">
        <v>1</v>
      </c>
      <c r="G453" s="3" t="s">
        <v>1</v>
      </c>
      <c r="H453" s="3" t="s">
        <v>1</v>
      </c>
      <c r="I453" s="3" t="s">
        <v>1</v>
      </c>
      <c r="J453" s="3" t="s">
        <v>1</v>
      </c>
      <c r="K453" s="3" t="s">
        <v>1</v>
      </c>
      <c r="L453" s="3" t="s">
        <v>1</v>
      </c>
      <c r="M453" s="3" t="s">
        <v>1</v>
      </c>
      <c r="N453" s="3" t="s">
        <v>1</v>
      </c>
      <c r="O453" s="3" t="s">
        <v>1</v>
      </c>
      <c r="P453" s="3" t="s">
        <v>1</v>
      </c>
      <c r="Q453" s="3" t="s">
        <v>1</v>
      </c>
      <c r="R453" s="3" t="s">
        <v>1</v>
      </c>
      <c r="S453" s="3" t="s">
        <v>1</v>
      </c>
      <c r="T453" s="43" t="s">
        <v>1</v>
      </c>
      <c r="U453" s="3" t="s">
        <v>1</v>
      </c>
      <c r="V453" s="3" t="s">
        <v>1</v>
      </c>
      <c r="W453" s="3" t="s">
        <v>1</v>
      </c>
      <c r="X453" s="3" t="s">
        <v>1</v>
      </c>
      <c r="Y453" s="3" t="s">
        <v>1</v>
      </c>
      <c r="Z453" s="3" t="s">
        <v>1</v>
      </c>
      <c r="AA453" s="3" t="s">
        <v>1</v>
      </c>
      <c r="AB453" s="3" t="s">
        <v>1</v>
      </c>
      <c r="AC453" s="3" t="s">
        <v>1</v>
      </c>
      <c r="AD453" s="3" t="s">
        <v>1</v>
      </c>
      <c r="AE453" s="3" t="s">
        <v>1</v>
      </c>
      <c r="AF453" s="3" t="s">
        <v>1</v>
      </c>
    </row>
    <row r="454" spans="1:32" ht="13.8">
      <c r="A454" s="10" t="s">
        <v>257</v>
      </c>
      <c r="B454" s="3" t="s">
        <v>1</v>
      </c>
      <c r="C454" s="3" t="s">
        <v>1</v>
      </c>
      <c r="D454" s="3" t="s">
        <v>1</v>
      </c>
      <c r="E454" s="3" t="s">
        <v>1</v>
      </c>
      <c r="F454" s="3" t="s">
        <v>1</v>
      </c>
      <c r="G454" s="3" t="s">
        <v>1</v>
      </c>
      <c r="H454" s="3" t="s">
        <v>1</v>
      </c>
      <c r="I454" s="3" t="s">
        <v>1</v>
      </c>
      <c r="J454" s="3" t="s">
        <v>1</v>
      </c>
      <c r="K454" s="3" t="s">
        <v>1</v>
      </c>
      <c r="L454" s="3" t="s">
        <v>1</v>
      </c>
      <c r="M454" s="3" t="s">
        <v>1</v>
      </c>
      <c r="N454" s="3" t="s">
        <v>1</v>
      </c>
      <c r="O454" s="3" t="s">
        <v>1</v>
      </c>
      <c r="P454" s="3" t="s">
        <v>1</v>
      </c>
      <c r="Q454" s="3" t="s">
        <v>1</v>
      </c>
      <c r="R454" s="3" t="s">
        <v>1</v>
      </c>
      <c r="S454" s="3" t="s">
        <v>1</v>
      </c>
      <c r="T454" s="43" t="s">
        <v>1</v>
      </c>
      <c r="U454" s="3" t="s">
        <v>1</v>
      </c>
      <c r="V454" s="3" t="s">
        <v>1</v>
      </c>
      <c r="W454" s="3" t="s">
        <v>1</v>
      </c>
      <c r="X454" s="3" t="s">
        <v>1</v>
      </c>
      <c r="Y454" s="3" t="s">
        <v>1</v>
      </c>
      <c r="Z454" s="3" t="s">
        <v>1</v>
      </c>
      <c r="AA454" s="3" t="s">
        <v>1</v>
      </c>
      <c r="AB454" s="3" t="s">
        <v>1</v>
      </c>
      <c r="AC454" s="3" t="s">
        <v>1</v>
      </c>
      <c r="AD454" s="3" t="s">
        <v>1</v>
      </c>
      <c r="AE454" s="3" t="s">
        <v>1</v>
      </c>
      <c r="AF454" s="3" t="s">
        <v>1</v>
      </c>
    </row>
    <row r="455" spans="1:32" ht="13.8">
      <c r="A455" s="10" t="s">
        <v>467</v>
      </c>
      <c r="B455" s="3" t="s">
        <v>1</v>
      </c>
      <c r="C455" s="3" t="s">
        <v>1</v>
      </c>
      <c r="D455" s="3" t="s">
        <v>1</v>
      </c>
      <c r="E455" s="3" t="s">
        <v>1</v>
      </c>
      <c r="F455" s="3" t="s">
        <v>1</v>
      </c>
      <c r="G455" s="3" t="s">
        <v>1</v>
      </c>
      <c r="H455" s="3" t="s">
        <v>1</v>
      </c>
      <c r="I455" s="3" t="s">
        <v>1</v>
      </c>
      <c r="J455" s="40" t="s">
        <v>1</v>
      </c>
      <c r="K455" s="3" t="s">
        <v>1</v>
      </c>
      <c r="L455" s="3" t="s">
        <v>1</v>
      </c>
      <c r="M455" s="3" t="s">
        <v>1</v>
      </c>
      <c r="N455" s="3" t="s">
        <v>1</v>
      </c>
      <c r="O455" s="3" t="s">
        <v>1</v>
      </c>
      <c r="P455" s="3" t="s">
        <v>1</v>
      </c>
      <c r="Q455" s="3" t="s">
        <v>1</v>
      </c>
      <c r="R455" s="3" t="s">
        <v>1</v>
      </c>
      <c r="S455" s="3" t="s">
        <v>1</v>
      </c>
      <c r="T455" s="43" t="s">
        <v>1</v>
      </c>
      <c r="U455" s="3" t="s">
        <v>1</v>
      </c>
      <c r="V455" s="3" t="s">
        <v>1</v>
      </c>
      <c r="W455" s="3" t="s">
        <v>1</v>
      </c>
      <c r="X455" s="3" t="s">
        <v>1</v>
      </c>
      <c r="Y455" s="3" t="s">
        <v>1</v>
      </c>
      <c r="Z455" s="3" t="s">
        <v>1</v>
      </c>
      <c r="AA455" s="3" t="s">
        <v>1</v>
      </c>
      <c r="AB455" s="3" t="s">
        <v>1</v>
      </c>
      <c r="AC455" s="3" t="s">
        <v>1</v>
      </c>
      <c r="AD455" s="3" t="s">
        <v>1</v>
      </c>
      <c r="AE455" s="3" t="s">
        <v>1</v>
      </c>
      <c r="AF455" s="3" t="s">
        <v>1</v>
      </c>
    </row>
    <row r="456" spans="1:32" ht="27.6">
      <c r="A456" s="95" t="s">
        <v>460</v>
      </c>
      <c r="B456" s="36" t="s">
        <v>5</v>
      </c>
      <c r="C456" s="36" t="s">
        <v>5</v>
      </c>
      <c r="D456" s="3" t="s">
        <v>1</v>
      </c>
      <c r="E456" s="40" t="s">
        <v>1</v>
      </c>
      <c r="F456" s="3" t="s">
        <v>1</v>
      </c>
      <c r="G456" s="40" t="s">
        <v>1</v>
      </c>
      <c r="H456" s="40" t="s">
        <v>1</v>
      </c>
      <c r="I456" s="40" t="s">
        <v>1</v>
      </c>
      <c r="J456" s="40" t="s">
        <v>1</v>
      </c>
      <c r="K456" s="3" t="s">
        <v>1</v>
      </c>
      <c r="L456" s="3" t="s">
        <v>1</v>
      </c>
      <c r="M456" s="40" t="s">
        <v>1</v>
      </c>
      <c r="N456" s="3" t="s">
        <v>1</v>
      </c>
      <c r="O456" s="40" t="s">
        <v>1</v>
      </c>
      <c r="P456" s="3" t="s">
        <v>1</v>
      </c>
      <c r="Q456" s="3" t="s">
        <v>1</v>
      </c>
      <c r="R456" s="3" t="s">
        <v>1</v>
      </c>
      <c r="S456" s="3" t="s">
        <v>1</v>
      </c>
      <c r="T456" s="43" t="s">
        <v>1</v>
      </c>
      <c r="U456" s="3" t="s">
        <v>1</v>
      </c>
      <c r="V456" s="3" t="s">
        <v>1</v>
      </c>
      <c r="W456" s="3" t="s">
        <v>1</v>
      </c>
      <c r="X456" s="3" t="s">
        <v>1</v>
      </c>
      <c r="Y456" s="40" t="s">
        <v>1</v>
      </c>
      <c r="Z456" s="3" t="s">
        <v>1</v>
      </c>
      <c r="AA456" s="3" t="s">
        <v>1</v>
      </c>
      <c r="AB456" s="40" t="s">
        <v>1</v>
      </c>
      <c r="AC456" s="3" t="s">
        <v>1</v>
      </c>
      <c r="AD456" s="40" t="s">
        <v>1</v>
      </c>
      <c r="AE456" s="36" t="s">
        <v>5</v>
      </c>
      <c r="AF456" s="36" t="s">
        <v>5</v>
      </c>
    </row>
    <row r="457" spans="1:32" ht="13.8">
      <c r="A457" s="12" t="s">
        <v>461</v>
      </c>
      <c r="B457" s="3" t="s">
        <v>1</v>
      </c>
      <c r="C457" s="3" t="s">
        <v>1</v>
      </c>
      <c r="D457" s="3" t="s">
        <v>1</v>
      </c>
      <c r="E457" s="3" t="s">
        <v>1</v>
      </c>
      <c r="F457" s="3" t="s">
        <v>1</v>
      </c>
      <c r="G457" s="3" t="s">
        <v>1</v>
      </c>
      <c r="H457" s="3" t="s">
        <v>1</v>
      </c>
      <c r="I457" s="3" t="s">
        <v>1</v>
      </c>
      <c r="J457" s="3" t="s">
        <v>1</v>
      </c>
      <c r="K457" s="3" t="s">
        <v>1</v>
      </c>
      <c r="L457" s="3" t="s">
        <v>1</v>
      </c>
      <c r="M457" s="3" t="s">
        <v>1</v>
      </c>
      <c r="N457" s="3" t="s">
        <v>1</v>
      </c>
      <c r="O457" s="3" t="s">
        <v>1</v>
      </c>
      <c r="P457" s="3" t="s">
        <v>1</v>
      </c>
      <c r="Q457" s="3" t="s">
        <v>1</v>
      </c>
      <c r="R457" s="3" t="s">
        <v>1</v>
      </c>
      <c r="S457" s="3" t="s">
        <v>1</v>
      </c>
      <c r="T457" s="43" t="s">
        <v>1</v>
      </c>
      <c r="U457" s="3" t="s">
        <v>1</v>
      </c>
      <c r="V457" s="3" t="s">
        <v>1</v>
      </c>
      <c r="W457" s="3" t="s">
        <v>1</v>
      </c>
      <c r="X457" s="3" t="s">
        <v>1</v>
      </c>
      <c r="Y457" s="3" t="s">
        <v>1</v>
      </c>
      <c r="Z457" s="3" t="s">
        <v>1</v>
      </c>
      <c r="AA457" s="3" t="s">
        <v>1</v>
      </c>
      <c r="AB457" s="3" t="s">
        <v>1</v>
      </c>
      <c r="AC457" s="3" t="s">
        <v>1</v>
      </c>
      <c r="AD457" s="3" t="s">
        <v>1</v>
      </c>
      <c r="AE457" s="3" t="s">
        <v>1</v>
      </c>
      <c r="AF457" s="3" t="s">
        <v>1</v>
      </c>
    </row>
    <row r="458" spans="1:32" ht="38.4">
      <c r="A458" s="8" t="s">
        <v>453</v>
      </c>
      <c r="B458" s="4"/>
      <c r="C458" s="4"/>
      <c r="D458" s="4"/>
      <c r="E458" s="4"/>
      <c r="F458" s="4"/>
      <c r="G458" s="4"/>
      <c r="H458" s="4"/>
      <c r="I458" s="4"/>
      <c r="J458" s="4"/>
      <c r="K458" s="4"/>
      <c r="L458" s="4"/>
      <c r="M458" s="4"/>
      <c r="N458" s="4"/>
      <c r="O458" s="4"/>
      <c r="P458" s="4"/>
      <c r="Q458" s="4"/>
      <c r="R458" s="4"/>
      <c r="S458" s="4"/>
      <c r="T458" s="111"/>
      <c r="U458" s="4"/>
      <c r="V458" s="4"/>
      <c r="W458" s="4"/>
      <c r="X458" s="4"/>
      <c r="Y458" s="4"/>
      <c r="Z458" s="4"/>
      <c r="AA458" s="4"/>
      <c r="AB458" s="4"/>
      <c r="AC458" s="4"/>
      <c r="AD458" s="4"/>
      <c r="AE458" s="4"/>
      <c r="AF458" s="4"/>
    </row>
    <row r="459" spans="1:32" ht="35.85" customHeight="1">
      <c r="A459" s="5" t="s">
        <v>258</v>
      </c>
      <c r="B459" s="40" t="s">
        <v>1</v>
      </c>
      <c r="C459" s="3" t="s">
        <v>1</v>
      </c>
      <c r="D459" s="3" t="s">
        <v>1</v>
      </c>
      <c r="E459" s="3" t="s">
        <v>1</v>
      </c>
      <c r="F459" s="3" t="s">
        <v>1</v>
      </c>
      <c r="G459" s="3" t="s">
        <v>1</v>
      </c>
      <c r="H459" s="3" t="s">
        <v>1</v>
      </c>
      <c r="I459" s="14" t="s">
        <v>1</v>
      </c>
      <c r="J459" s="14" t="s">
        <v>1</v>
      </c>
      <c r="K459" s="14" t="s">
        <v>1</v>
      </c>
      <c r="L459" s="14" t="s">
        <v>1</v>
      </c>
      <c r="M459" s="40" t="s">
        <v>1</v>
      </c>
      <c r="N459" s="3" t="s">
        <v>1</v>
      </c>
      <c r="O459" s="3" t="s">
        <v>1</v>
      </c>
      <c r="P459" s="40" t="s">
        <v>1</v>
      </c>
      <c r="Q459" s="3" t="s">
        <v>1</v>
      </c>
      <c r="R459" s="3" t="s">
        <v>1</v>
      </c>
      <c r="S459" s="3" t="s">
        <v>1</v>
      </c>
      <c r="T459" s="43" t="s">
        <v>1</v>
      </c>
      <c r="U459" s="3" t="s">
        <v>1</v>
      </c>
      <c r="V459" s="3" t="s">
        <v>1</v>
      </c>
      <c r="W459" s="3" t="s">
        <v>1</v>
      </c>
      <c r="X459" s="3" t="s">
        <v>1</v>
      </c>
      <c r="Y459" s="3" t="s">
        <v>1</v>
      </c>
      <c r="Z459" s="3" t="s">
        <v>1</v>
      </c>
      <c r="AA459" s="3" t="s">
        <v>1</v>
      </c>
      <c r="AB459" s="40" t="s">
        <v>1</v>
      </c>
      <c r="AC459" s="3" t="s">
        <v>1</v>
      </c>
      <c r="AD459" s="3" t="s">
        <v>1</v>
      </c>
      <c r="AE459" s="3" t="s">
        <v>1</v>
      </c>
      <c r="AF459" s="3" t="s">
        <v>1</v>
      </c>
    </row>
    <row r="460" spans="1:32" ht="18.600000000000001" customHeight="1">
      <c r="A460" s="5" t="s">
        <v>259</v>
      </c>
      <c r="B460" s="3" t="s">
        <v>1</v>
      </c>
      <c r="C460" s="3" t="s">
        <v>1</v>
      </c>
      <c r="D460" s="3" t="s">
        <v>1</v>
      </c>
      <c r="E460" s="3" t="s">
        <v>1</v>
      </c>
      <c r="F460" s="3" t="s">
        <v>1</v>
      </c>
      <c r="G460" s="3" t="s">
        <v>1</v>
      </c>
      <c r="H460" s="3" t="s">
        <v>1</v>
      </c>
      <c r="I460" s="14" t="s">
        <v>1</v>
      </c>
      <c r="J460" s="14" t="s">
        <v>1</v>
      </c>
      <c r="K460" s="14" t="s">
        <v>1</v>
      </c>
      <c r="L460" s="14" t="s">
        <v>1</v>
      </c>
      <c r="M460" s="40" t="s">
        <v>1</v>
      </c>
      <c r="N460" s="3" t="s">
        <v>1</v>
      </c>
      <c r="O460" s="3" t="s">
        <v>1</v>
      </c>
      <c r="P460" s="40" t="s">
        <v>1</v>
      </c>
      <c r="Q460" s="3" t="s">
        <v>1</v>
      </c>
      <c r="R460" s="3" t="s">
        <v>1</v>
      </c>
      <c r="S460" s="3" t="s">
        <v>1</v>
      </c>
      <c r="T460" s="43" t="s">
        <v>1</v>
      </c>
      <c r="U460" s="3" t="s">
        <v>1</v>
      </c>
      <c r="V460" s="3" t="s">
        <v>1</v>
      </c>
      <c r="W460" s="3" t="s">
        <v>1</v>
      </c>
      <c r="X460" s="3" t="s">
        <v>1</v>
      </c>
      <c r="Y460" s="3" t="s">
        <v>1</v>
      </c>
      <c r="Z460" s="3" t="s">
        <v>1</v>
      </c>
      <c r="AA460" s="3" t="s">
        <v>1</v>
      </c>
      <c r="AB460" s="40" t="s">
        <v>1</v>
      </c>
      <c r="AC460" s="3" t="s">
        <v>1</v>
      </c>
      <c r="AD460" s="3" t="s">
        <v>1</v>
      </c>
      <c r="AE460" s="3" t="s">
        <v>1</v>
      </c>
      <c r="AF460" s="3" t="s">
        <v>1</v>
      </c>
    </row>
    <row r="461" spans="1:32" ht="13.8">
      <c r="A461" s="10" t="s">
        <v>260</v>
      </c>
      <c r="B461" s="40" t="s">
        <v>1</v>
      </c>
      <c r="C461" s="3" t="s">
        <v>1</v>
      </c>
      <c r="D461" s="3" t="s">
        <v>1</v>
      </c>
      <c r="E461" s="3" t="s">
        <v>1</v>
      </c>
      <c r="F461" s="3" t="s">
        <v>1</v>
      </c>
      <c r="G461" s="3" t="s">
        <v>1</v>
      </c>
      <c r="H461" s="3" t="s">
        <v>1</v>
      </c>
      <c r="I461" s="14" t="s">
        <v>1</v>
      </c>
      <c r="J461" s="14" t="s">
        <v>1</v>
      </c>
      <c r="K461" s="46" t="s">
        <v>1</v>
      </c>
      <c r="L461" s="14" t="s">
        <v>1</v>
      </c>
      <c r="M461" s="40" t="s">
        <v>1</v>
      </c>
      <c r="N461" s="3" t="s">
        <v>1</v>
      </c>
      <c r="O461" s="3" t="s">
        <v>1</v>
      </c>
      <c r="P461" s="40" t="s">
        <v>1</v>
      </c>
      <c r="Q461" s="3" t="s">
        <v>1</v>
      </c>
      <c r="R461" s="3" t="s">
        <v>1</v>
      </c>
      <c r="S461" s="3" t="s">
        <v>1</v>
      </c>
      <c r="T461" s="43" t="s">
        <v>1</v>
      </c>
      <c r="U461" s="3" t="s">
        <v>1</v>
      </c>
      <c r="V461" s="3" t="s">
        <v>1</v>
      </c>
      <c r="W461" s="3" t="s">
        <v>1</v>
      </c>
      <c r="X461" s="3" t="s">
        <v>1</v>
      </c>
      <c r="Y461" s="3" t="s">
        <v>1</v>
      </c>
      <c r="Z461" s="40" t="s">
        <v>1</v>
      </c>
      <c r="AA461" s="3" t="s">
        <v>1</v>
      </c>
      <c r="AB461" s="40" t="s">
        <v>1</v>
      </c>
      <c r="AC461" s="3" t="s">
        <v>1</v>
      </c>
      <c r="AD461" s="3" t="s">
        <v>1</v>
      </c>
      <c r="AE461" s="40" t="s">
        <v>1</v>
      </c>
      <c r="AF461" s="3" t="s">
        <v>1</v>
      </c>
    </row>
    <row r="462" spans="1:32" ht="13.8">
      <c r="A462" s="10" t="s">
        <v>261</v>
      </c>
      <c r="B462" s="40" t="s">
        <v>1</v>
      </c>
      <c r="C462" s="3" t="s">
        <v>1</v>
      </c>
      <c r="D462" s="3" t="s">
        <v>1</v>
      </c>
      <c r="E462" s="3" t="s">
        <v>1</v>
      </c>
      <c r="F462" s="3" t="s">
        <v>1</v>
      </c>
      <c r="G462" s="3" t="s">
        <v>1</v>
      </c>
      <c r="H462" s="3" t="s">
        <v>1</v>
      </c>
      <c r="I462" s="3" t="s">
        <v>1</v>
      </c>
      <c r="J462" s="3" t="s">
        <v>1</v>
      </c>
      <c r="K462" s="3" t="s">
        <v>1</v>
      </c>
      <c r="L462" s="3" t="s">
        <v>1</v>
      </c>
      <c r="M462" s="40" t="s">
        <v>1</v>
      </c>
      <c r="N462" s="3" t="s">
        <v>1</v>
      </c>
      <c r="O462" s="3" t="s">
        <v>1</v>
      </c>
      <c r="P462" s="40" t="s">
        <v>1</v>
      </c>
      <c r="Q462" s="3" t="s">
        <v>1</v>
      </c>
      <c r="R462" s="3" t="s">
        <v>1</v>
      </c>
      <c r="S462" s="3" t="s">
        <v>1</v>
      </c>
      <c r="T462" s="43" t="s">
        <v>1</v>
      </c>
      <c r="U462" s="3" t="s">
        <v>1</v>
      </c>
      <c r="V462" s="3" t="s">
        <v>1</v>
      </c>
      <c r="W462" s="3" t="s">
        <v>1</v>
      </c>
      <c r="X462" s="3" t="s">
        <v>1</v>
      </c>
      <c r="Y462" s="3" t="s">
        <v>1</v>
      </c>
      <c r="Z462" s="3" t="s">
        <v>1</v>
      </c>
      <c r="AA462" s="3" t="s">
        <v>1</v>
      </c>
      <c r="AB462" s="40" t="s">
        <v>1</v>
      </c>
      <c r="AC462" s="3" t="s">
        <v>1</v>
      </c>
      <c r="AD462" s="3" t="s">
        <v>1</v>
      </c>
      <c r="AE462" s="3" t="s">
        <v>1</v>
      </c>
      <c r="AF462" s="3" t="s">
        <v>1</v>
      </c>
    </row>
    <row r="463" spans="1:32" ht="18.600000000000001" customHeight="1">
      <c r="A463" s="10" t="s">
        <v>262</v>
      </c>
      <c r="B463" s="40" t="s">
        <v>1</v>
      </c>
      <c r="C463" s="3" t="s">
        <v>1</v>
      </c>
      <c r="D463" s="3" t="s">
        <v>1</v>
      </c>
      <c r="E463" s="3" t="s">
        <v>1</v>
      </c>
      <c r="F463" s="3" t="s">
        <v>1</v>
      </c>
      <c r="G463" s="3" t="s">
        <v>1</v>
      </c>
      <c r="H463" s="3" t="s">
        <v>1</v>
      </c>
      <c r="I463" s="3" t="s">
        <v>1</v>
      </c>
      <c r="J463" s="3" t="s">
        <v>1</v>
      </c>
      <c r="K463" s="3" t="s">
        <v>1</v>
      </c>
      <c r="L463" s="3" t="s">
        <v>1</v>
      </c>
      <c r="M463" s="40" t="s">
        <v>1</v>
      </c>
      <c r="N463" s="3" t="s">
        <v>1</v>
      </c>
      <c r="O463" s="3" t="s">
        <v>1</v>
      </c>
      <c r="P463" s="40" t="s">
        <v>1</v>
      </c>
      <c r="Q463" s="3" t="s">
        <v>1</v>
      </c>
      <c r="R463" s="3" t="s">
        <v>1</v>
      </c>
      <c r="S463" s="3" t="s">
        <v>1</v>
      </c>
      <c r="T463" s="43" t="s">
        <v>1</v>
      </c>
      <c r="U463" s="3" t="s">
        <v>1</v>
      </c>
      <c r="V463" s="3" t="s">
        <v>1</v>
      </c>
      <c r="W463" s="3" t="s">
        <v>1</v>
      </c>
      <c r="X463" s="3" t="s">
        <v>1</v>
      </c>
      <c r="Y463" s="3" t="s">
        <v>1</v>
      </c>
      <c r="Z463" s="3" t="s">
        <v>1</v>
      </c>
      <c r="AA463" s="3" t="s">
        <v>1</v>
      </c>
      <c r="AB463" s="40" t="s">
        <v>1</v>
      </c>
      <c r="AC463" s="3" t="s">
        <v>1</v>
      </c>
      <c r="AD463" s="3" t="s">
        <v>1</v>
      </c>
      <c r="AE463" s="3" t="s">
        <v>1</v>
      </c>
      <c r="AF463" s="3" t="s">
        <v>1</v>
      </c>
    </row>
    <row r="464" spans="1:32" ht="15" customHeight="1">
      <c r="A464" s="10" t="s">
        <v>263</v>
      </c>
      <c r="B464" s="3" t="s">
        <v>1</v>
      </c>
      <c r="C464" s="3" t="s">
        <v>1</v>
      </c>
      <c r="D464" s="3" t="s">
        <v>1</v>
      </c>
      <c r="E464" s="3" t="s">
        <v>1</v>
      </c>
      <c r="F464" s="3" t="s">
        <v>1</v>
      </c>
      <c r="G464" s="3" t="s">
        <v>1</v>
      </c>
      <c r="H464" s="3" t="s">
        <v>1</v>
      </c>
      <c r="I464" s="14" t="s">
        <v>1</v>
      </c>
      <c r="J464" s="14" t="s">
        <v>1</v>
      </c>
      <c r="K464" s="14" t="s">
        <v>1</v>
      </c>
      <c r="L464" s="14" t="s">
        <v>1</v>
      </c>
      <c r="M464" s="40" t="s">
        <v>1</v>
      </c>
      <c r="N464" s="3" t="s">
        <v>1</v>
      </c>
      <c r="O464" s="3" t="s">
        <v>1</v>
      </c>
      <c r="P464" s="40" t="s">
        <v>1</v>
      </c>
      <c r="Q464" s="3" t="s">
        <v>1</v>
      </c>
      <c r="R464" s="3" t="s">
        <v>1</v>
      </c>
      <c r="S464" s="3" t="s">
        <v>1</v>
      </c>
      <c r="T464" s="43" t="s">
        <v>1</v>
      </c>
      <c r="U464" s="3" t="s">
        <v>1</v>
      </c>
      <c r="V464" s="3" t="s">
        <v>1</v>
      </c>
      <c r="W464" s="3" t="s">
        <v>1</v>
      </c>
      <c r="X464" s="3" t="s">
        <v>1</v>
      </c>
      <c r="Y464" s="3" t="s">
        <v>1</v>
      </c>
      <c r="Z464" s="3" t="s">
        <v>1</v>
      </c>
      <c r="AA464" s="3" t="s">
        <v>1</v>
      </c>
      <c r="AB464" s="40" t="s">
        <v>1</v>
      </c>
      <c r="AC464" s="3" t="s">
        <v>1</v>
      </c>
      <c r="AD464" s="3" t="s">
        <v>1</v>
      </c>
      <c r="AE464" s="3" t="s">
        <v>1</v>
      </c>
      <c r="AF464" s="3" t="s">
        <v>1</v>
      </c>
    </row>
    <row r="465" spans="1:32" ht="13.8">
      <c r="A465" s="52" t="s">
        <v>264</v>
      </c>
      <c r="B465" s="3" t="s">
        <v>1</v>
      </c>
      <c r="C465" s="40" t="s">
        <v>1</v>
      </c>
      <c r="D465" s="3" t="s">
        <v>1</v>
      </c>
      <c r="E465" s="40" t="s">
        <v>1</v>
      </c>
      <c r="F465" s="3" t="s">
        <v>1</v>
      </c>
      <c r="G465" s="3" t="s">
        <v>1</v>
      </c>
      <c r="H465" s="3" t="s">
        <v>1</v>
      </c>
      <c r="I465" s="14" t="s">
        <v>1</v>
      </c>
      <c r="J465" s="14" t="s">
        <v>1</v>
      </c>
      <c r="K465" s="14" t="s">
        <v>1</v>
      </c>
      <c r="L465" s="14" t="s">
        <v>1</v>
      </c>
      <c r="M465" s="40" t="s">
        <v>1</v>
      </c>
      <c r="N465" s="3" t="s">
        <v>1</v>
      </c>
      <c r="O465" s="3" t="s">
        <v>1</v>
      </c>
      <c r="P465" s="40" t="s">
        <v>1</v>
      </c>
      <c r="Q465" s="3" t="s">
        <v>1</v>
      </c>
      <c r="R465" s="3" t="s">
        <v>1</v>
      </c>
      <c r="S465" s="3" t="s">
        <v>1</v>
      </c>
      <c r="T465" s="43" t="s">
        <v>1</v>
      </c>
      <c r="U465" s="3" t="s">
        <v>1</v>
      </c>
      <c r="V465" s="3" t="s">
        <v>1</v>
      </c>
      <c r="W465" s="3" t="s">
        <v>1</v>
      </c>
      <c r="X465" s="3" t="s">
        <v>1</v>
      </c>
      <c r="Y465" s="3" t="s">
        <v>1</v>
      </c>
      <c r="Z465" s="3" t="s">
        <v>1</v>
      </c>
      <c r="AA465" s="3" t="s">
        <v>1</v>
      </c>
      <c r="AB465" s="40" t="s">
        <v>1</v>
      </c>
      <c r="AC465" s="3" t="s">
        <v>1</v>
      </c>
      <c r="AD465" s="3" t="s">
        <v>1</v>
      </c>
      <c r="AE465" s="3" t="s">
        <v>1</v>
      </c>
      <c r="AF465" s="3" t="s">
        <v>1</v>
      </c>
    </row>
    <row r="466" spans="1:32" ht="13.8">
      <c r="A466" s="53" t="s">
        <v>265</v>
      </c>
      <c r="B466" s="3" t="s">
        <v>1</v>
      </c>
      <c r="C466" s="40" t="s">
        <v>1</v>
      </c>
      <c r="D466" s="3" t="s">
        <v>1</v>
      </c>
      <c r="E466" s="3" t="s">
        <v>1</v>
      </c>
      <c r="F466" s="3" t="s">
        <v>1</v>
      </c>
      <c r="G466" s="3" t="s">
        <v>1</v>
      </c>
      <c r="H466" s="3" t="s">
        <v>1</v>
      </c>
      <c r="I466" s="14" t="s">
        <v>1</v>
      </c>
      <c r="J466" s="46" t="s">
        <v>1</v>
      </c>
      <c r="K466" s="14" t="s">
        <v>1</v>
      </c>
      <c r="L466" s="14" t="s">
        <v>1</v>
      </c>
      <c r="M466" s="40" t="s">
        <v>1</v>
      </c>
      <c r="N466" s="3" t="s">
        <v>1</v>
      </c>
      <c r="O466" s="3" t="s">
        <v>1</v>
      </c>
      <c r="P466" s="40" t="s">
        <v>1</v>
      </c>
      <c r="Q466" s="3" t="s">
        <v>1</v>
      </c>
      <c r="R466" s="3" t="s">
        <v>1</v>
      </c>
      <c r="S466" s="3" t="s">
        <v>1</v>
      </c>
      <c r="T466" s="43" t="s">
        <v>1</v>
      </c>
      <c r="U466" s="3" t="s">
        <v>1</v>
      </c>
      <c r="V466" s="3" t="s">
        <v>1</v>
      </c>
      <c r="W466" s="3" t="s">
        <v>1</v>
      </c>
      <c r="X466" s="3" t="s">
        <v>1</v>
      </c>
      <c r="Y466" s="3" t="s">
        <v>1</v>
      </c>
      <c r="Z466" s="3" t="s">
        <v>1</v>
      </c>
      <c r="AA466" s="3" t="s">
        <v>1</v>
      </c>
      <c r="AB466" s="40" t="s">
        <v>1</v>
      </c>
      <c r="AC466" s="3" t="s">
        <v>1</v>
      </c>
      <c r="AD466" s="3" t="s">
        <v>1</v>
      </c>
      <c r="AE466" s="3" t="s">
        <v>1</v>
      </c>
      <c r="AF466" s="3" t="s">
        <v>1</v>
      </c>
    </row>
    <row r="467" spans="1:32" ht="13.8">
      <c r="A467" s="53" t="s">
        <v>266</v>
      </c>
      <c r="B467" s="3" t="s">
        <v>1</v>
      </c>
      <c r="C467" s="40" t="s">
        <v>1</v>
      </c>
      <c r="D467" s="3" t="s">
        <v>1</v>
      </c>
      <c r="E467" s="3" t="s">
        <v>1</v>
      </c>
      <c r="F467" s="3" t="s">
        <v>1</v>
      </c>
      <c r="G467" s="3" t="s">
        <v>1</v>
      </c>
      <c r="H467" s="3" t="s">
        <v>1</v>
      </c>
      <c r="I467" s="14" t="s">
        <v>1</v>
      </c>
      <c r="J467" s="14" t="s">
        <v>1</v>
      </c>
      <c r="K467" s="14" t="s">
        <v>1</v>
      </c>
      <c r="L467" s="14" t="s">
        <v>1</v>
      </c>
      <c r="M467" s="40" t="s">
        <v>1</v>
      </c>
      <c r="N467" s="3" t="s">
        <v>1</v>
      </c>
      <c r="O467" s="3" t="s">
        <v>1</v>
      </c>
      <c r="P467" s="40" t="s">
        <v>1</v>
      </c>
      <c r="Q467" s="3" t="s">
        <v>1</v>
      </c>
      <c r="R467" s="3" t="s">
        <v>1</v>
      </c>
      <c r="S467" s="3" t="s">
        <v>1</v>
      </c>
      <c r="T467" s="43" t="s">
        <v>1</v>
      </c>
      <c r="U467" s="3" t="s">
        <v>1</v>
      </c>
      <c r="V467" s="3" t="s">
        <v>1</v>
      </c>
      <c r="W467" s="3" t="s">
        <v>1</v>
      </c>
      <c r="X467" s="3" t="s">
        <v>1</v>
      </c>
      <c r="Y467" s="3" t="s">
        <v>1</v>
      </c>
      <c r="Z467" s="3" t="s">
        <v>1</v>
      </c>
      <c r="AA467" s="3" t="s">
        <v>1</v>
      </c>
      <c r="AB467" s="40" t="s">
        <v>1</v>
      </c>
      <c r="AC467" s="3" t="s">
        <v>1</v>
      </c>
      <c r="AD467" s="3" t="s">
        <v>1</v>
      </c>
      <c r="AE467" s="3" t="s">
        <v>1</v>
      </c>
      <c r="AF467" s="3" t="s">
        <v>1</v>
      </c>
    </row>
    <row r="468" spans="1:32" ht="27.6">
      <c r="A468" s="95" t="s">
        <v>399</v>
      </c>
      <c r="B468" s="36" t="s">
        <v>5</v>
      </c>
      <c r="C468" s="36" t="s">
        <v>5</v>
      </c>
      <c r="D468" s="3" t="s">
        <v>1</v>
      </c>
      <c r="E468" s="40" t="s">
        <v>1</v>
      </c>
      <c r="F468" s="3" t="s">
        <v>1</v>
      </c>
      <c r="G468" s="40" t="s">
        <v>1</v>
      </c>
      <c r="H468" s="40" t="s">
        <v>1</v>
      </c>
      <c r="I468" s="46" t="s">
        <v>1</v>
      </c>
      <c r="J468" s="3" t="s">
        <v>1</v>
      </c>
      <c r="K468" s="14" t="s">
        <v>1</v>
      </c>
      <c r="L468" s="14" t="s">
        <v>1</v>
      </c>
      <c r="M468" s="40" t="s">
        <v>1</v>
      </c>
      <c r="N468" s="3" t="s">
        <v>1</v>
      </c>
      <c r="O468" s="40" t="s">
        <v>1</v>
      </c>
      <c r="P468" s="40" t="s">
        <v>1</v>
      </c>
      <c r="Q468" s="40" t="s">
        <v>1</v>
      </c>
      <c r="R468" s="3" t="s">
        <v>1</v>
      </c>
      <c r="S468" s="40" t="s">
        <v>1</v>
      </c>
      <c r="T468" s="43" t="s">
        <v>1</v>
      </c>
      <c r="U468" s="3" t="s">
        <v>1</v>
      </c>
      <c r="V468" s="3" t="s">
        <v>1</v>
      </c>
      <c r="W468" s="3" t="s">
        <v>1</v>
      </c>
      <c r="X468" s="3" t="s">
        <v>1</v>
      </c>
      <c r="Y468" s="40" t="s">
        <v>1</v>
      </c>
      <c r="Z468" s="3" t="s">
        <v>1</v>
      </c>
      <c r="AA468" s="3" t="s">
        <v>1</v>
      </c>
      <c r="AB468" s="40" t="s">
        <v>1</v>
      </c>
      <c r="AC468" s="3" t="s">
        <v>1</v>
      </c>
      <c r="AD468" s="40" t="s">
        <v>1</v>
      </c>
      <c r="AE468" s="36" t="s">
        <v>5</v>
      </c>
      <c r="AF468" s="36" t="s">
        <v>5</v>
      </c>
    </row>
    <row r="469" spans="1:32" ht="13.8">
      <c r="A469" s="12" t="s">
        <v>468</v>
      </c>
      <c r="B469" s="3" t="s">
        <v>1</v>
      </c>
      <c r="C469" s="3" t="s">
        <v>1</v>
      </c>
      <c r="D469" s="3" t="s">
        <v>1</v>
      </c>
      <c r="E469" s="3" t="s">
        <v>1</v>
      </c>
      <c r="F469" s="3" t="s">
        <v>1</v>
      </c>
      <c r="G469" s="3" t="s">
        <v>1</v>
      </c>
      <c r="H469" s="3" t="s">
        <v>1</v>
      </c>
      <c r="I469" s="3" t="s">
        <v>1</v>
      </c>
      <c r="J469" s="3" t="s">
        <v>1</v>
      </c>
      <c r="K469" s="3" t="s">
        <v>1</v>
      </c>
      <c r="L469" s="3" t="s">
        <v>1</v>
      </c>
      <c r="M469" s="40" t="s">
        <v>1</v>
      </c>
      <c r="N469" s="3" t="s">
        <v>1</v>
      </c>
      <c r="O469" s="3" t="s">
        <v>1</v>
      </c>
      <c r="P469" s="3" t="s">
        <v>1</v>
      </c>
      <c r="Q469" s="3" t="s">
        <v>1</v>
      </c>
      <c r="R469" s="3" t="s">
        <v>1</v>
      </c>
      <c r="S469" s="3" t="s">
        <v>1</v>
      </c>
      <c r="T469" s="43" t="s">
        <v>1</v>
      </c>
      <c r="U469" s="3" t="s">
        <v>1</v>
      </c>
      <c r="V469" s="3" t="s">
        <v>1</v>
      </c>
      <c r="W469" s="3" t="s">
        <v>1</v>
      </c>
      <c r="X469" s="3" t="s">
        <v>1</v>
      </c>
      <c r="Y469" s="3" t="s">
        <v>1</v>
      </c>
      <c r="Z469" s="3" t="s">
        <v>1</v>
      </c>
      <c r="AA469" s="3" t="s">
        <v>1</v>
      </c>
      <c r="AB469" s="3" t="s">
        <v>1</v>
      </c>
      <c r="AC469" s="3" t="s">
        <v>1</v>
      </c>
      <c r="AD469" s="3" t="s">
        <v>1</v>
      </c>
      <c r="AE469" s="3" t="s">
        <v>1</v>
      </c>
      <c r="AF469" s="3" t="s">
        <v>1</v>
      </c>
    </row>
    <row r="470" spans="1:32" ht="57.6">
      <c r="A470" s="98" t="s">
        <v>471</v>
      </c>
      <c r="B470" s="4"/>
      <c r="C470" s="4"/>
      <c r="D470" s="4"/>
      <c r="E470" s="4"/>
      <c r="F470" s="4"/>
      <c r="G470" s="4"/>
      <c r="H470" s="4"/>
      <c r="I470" s="4"/>
      <c r="J470" s="4"/>
      <c r="K470" s="4"/>
      <c r="L470" s="4"/>
      <c r="M470" s="4"/>
      <c r="N470" s="4"/>
      <c r="O470" s="4"/>
      <c r="P470" s="4"/>
      <c r="Q470" s="4"/>
      <c r="R470" s="4"/>
      <c r="S470" s="4"/>
      <c r="T470" s="111"/>
      <c r="U470" s="4"/>
      <c r="V470" s="4"/>
      <c r="W470" s="4"/>
      <c r="X470" s="4"/>
      <c r="Y470" s="4"/>
      <c r="Z470" s="4"/>
      <c r="AA470" s="4"/>
      <c r="AB470" s="4"/>
      <c r="AC470" s="4"/>
      <c r="AD470" s="4"/>
      <c r="AE470" s="4"/>
      <c r="AF470" s="4"/>
    </row>
    <row r="471" spans="1:32" ht="13.8">
      <c r="A471" s="12" t="s">
        <v>405</v>
      </c>
      <c r="B471" s="3" t="s">
        <v>1</v>
      </c>
      <c r="C471" s="41" t="s">
        <v>8</v>
      </c>
      <c r="D471" s="40" t="s">
        <v>1</v>
      </c>
      <c r="E471" s="3" t="s">
        <v>1</v>
      </c>
      <c r="F471" s="40" t="s">
        <v>1</v>
      </c>
      <c r="G471" s="40" t="s">
        <v>1</v>
      </c>
      <c r="H471" s="3" t="s">
        <v>1</v>
      </c>
      <c r="I471" s="41" t="s">
        <v>8</v>
      </c>
      <c r="J471" s="40" t="s">
        <v>1</v>
      </c>
      <c r="K471" s="3" t="s">
        <v>1</v>
      </c>
      <c r="L471" s="40" t="s">
        <v>1</v>
      </c>
      <c r="M471" s="40" t="s">
        <v>1</v>
      </c>
      <c r="N471" s="40" t="s">
        <v>1</v>
      </c>
      <c r="O471" s="40" t="s">
        <v>1</v>
      </c>
      <c r="P471" s="40" t="s">
        <v>1</v>
      </c>
      <c r="Q471" s="40" t="s">
        <v>1</v>
      </c>
      <c r="R471" s="40" t="s">
        <v>1</v>
      </c>
      <c r="S471" s="40" t="s">
        <v>1</v>
      </c>
      <c r="T471" s="43" t="s">
        <v>1</v>
      </c>
      <c r="U471" s="40" t="s">
        <v>1</v>
      </c>
      <c r="V471" s="3" t="s">
        <v>1</v>
      </c>
      <c r="W471" s="3" t="s">
        <v>1</v>
      </c>
      <c r="X471" s="41" t="s">
        <v>8</v>
      </c>
      <c r="Y471" s="40" t="s">
        <v>1</v>
      </c>
      <c r="Z471" s="41" t="s">
        <v>8</v>
      </c>
      <c r="AA471" s="40" t="s">
        <v>1</v>
      </c>
      <c r="AB471" s="40" t="s">
        <v>1</v>
      </c>
      <c r="AC471" s="40" t="s">
        <v>1</v>
      </c>
      <c r="AD471" s="40" t="s">
        <v>1</v>
      </c>
      <c r="AE471" s="40" t="s">
        <v>1</v>
      </c>
      <c r="AF471" s="40" t="s">
        <v>1</v>
      </c>
    </row>
    <row r="472" spans="1:32" ht="13.8">
      <c r="A472" s="12" t="s">
        <v>469</v>
      </c>
      <c r="B472" s="3" t="s">
        <v>1</v>
      </c>
      <c r="C472" s="41" t="s">
        <v>8</v>
      </c>
      <c r="D472" s="40" t="s">
        <v>1</v>
      </c>
      <c r="E472" s="3" t="s">
        <v>1</v>
      </c>
      <c r="F472" s="40" t="s">
        <v>1</v>
      </c>
      <c r="G472" s="40" t="s">
        <v>1</v>
      </c>
      <c r="H472" s="3" t="s">
        <v>1</v>
      </c>
      <c r="I472" s="41" t="s">
        <v>8</v>
      </c>
      <c r="J472" s="40" t="s">
        <v>1</v>
      </c>
      <c r="K472" s="3" t="s">
        <v>1</v>
      </c>
      <c r="L472" s="40" t="s">
        <v>1</v>
      </c>
      <c r="M472" s="40" t="s">
        <v>1</v>
      </c>
      <c r="N472" s="40" t="s">
        <v>1</v>
      </c>
      <c r="O472" s="40" t="s">
        <v>1</v>
      </c>
      <c r="P472" s="40" t="s">
        <v>1</v>
      </c>
      <c r="Q472" s="40" t="s">
        <v>1</v>
      </c>
      <c r="R472" s="40" t="s">
        <v>1</v>
      </c>
      <c r="S472" s="40" t="s">
        <v>1</v>
      </c>
      <c r="T472" s="43" t="s">
        <v>1</v>
      </c>
      <c r="U472" s="40" t="s">
        <v>1</v>
      </c>
      <c r="V472" s="3" t="s">
        <v>1</v>
      </c>
      <c r="W472" s="3" t="s">
        <v>1</v>
      </c>
      <c r="X472" s="41" t="s">
        <v>8</v>
      </c>
      <c r="Y472" s="40" t="s">
        <v>1</v>
      </c>
      <c r="Z472" s="41" t="s">
        <v>8</v>
      </c>
      <c r="AA472" s="40" t="s">
        <v>1</v>
      </c>
      <c r="AB472" s="40" t="s">
        <v>1</v>
      </c>
      <c r="AC472" s="40" t="s">
        <v>1</v>
      </c>
      <c r="AD472" s="40" t="s">
        <v>1</v>
      </c>
      <c r="AE472" s="40" t="s">
        <v>1</v>
      </c>
      <c r="AF472" s="40" t="s">
        <v>1</v>
      </c>
    </row>
    <row r="473" spans="1:32" ht="13.8">
      <c r="A473" s="12" t="s">
        <v>470</v>
      </c>
      <c r="B473" s="3" t="s">
        <v>1</v>
      </c>
      <c r="C473" s="41" t="s">
        <v>8</v>
      </c>
      <c r="D473" s="40" t="s">
        <v>1</v>
      </c>
      <c r="E473" s="3" t="s">
        <v>1</v>
      </c>
      <c r="F473" s="40" t="s">
        <v>1</v>
      </c>
      <c r="G473" s="40" t="s">
        <v>1</v>
      </c>
      <c r="H473" s="3" t="s">
        <v>1</v>
      </c>
      <c r="I473" s="41" t="s">
        <v>8</v>
      </c>
      <c r="J473" s="40" t="s">
        <v>1</v>
      </c>
      <c r="K473" s="3" t="s">
        <v>1</v>
      </c>
      <c r="L473" s="40" t="s">
        <v>1</v>
      </c>
      <c r="M473" s="40" t="s">
        <v>1</v>
      </c>
      <c r="N473" s="40" t="s">
        <v>1</v>
      </c>
      <c r="O473" s="40" t="s">
        <v>1</v>
      </c>
      <c r="P473" s="40" t="s">
        <v>1</v>
      </c>
      <c r="Q473" s="40" t="s">
        <v>1</v>
      </c>
      <c r="R473" s="40" t="s">
        <v>1</v>
      </c>
      <c r="S473" s="40" t="s">
        <v>1</v>
      </c>
      <c r="T473" s="43" t="s">
        <v>1</v>
      </c>
      <c r="U473" s="40" t="s">
        <v>1</v>
      </c>
      <c r="V473" s="3" t="s">
        <v>1</v>
      </c>
      <c r="W473" s="3" t="s">
        <v>1</v>
      </c>
      <c r="X473" s="41" t="s">
        <v>8</v>
      </c>
      <c r="Y473" s="40" t="s">
        <v>1</v>
      </c>
      <c r="Z473" s="41" t="s">
        <v>8</v>
      </c>
      <c r="AA473" s="40" t="s">
        <v>1</v>
      </c>
      <c r="AB473" s="40" t="s">
        <v>1</v>
      </c>
      <c r="AC473" s="40" t="s">
        <v>1</v>
      </c>
      <c r="AD473" s="40" t="s">
        <v>1</v>
      </c>
      <c r="AE473" s="40" t="s">
        <v>1</v>
      </c>
      <c r="AF473" s="40" t="s">
        <v>1</v>
      </c>
    </row>
    <row r="474" spans="1:32" ht="13.8">
      <c r="A474" s="12" t="s">
        <v>472</v>
      </c>
      <c r="B474" s="3" t="s">
        <v>1</v>
      </c>
      <c r="C474" s="41" t="s">
        <v>8</v>
      </c>
      <c r="D474" s="40" t="s">
        <v>1</v>
      </c>
      <c r="E474" s="3" t="s">
        <v>1</v>
      </c>
      <c r="F474" s="40" t="s">
        <v>1</v>
      </c>
      <c r="G474" s="40" t="s">
        <v>1</v>
      </c>
      <c r="H474" s="3" t="s">
        <v>1</v>
      </c>
      <c r="I474" s="41" t="s">
        <v>8</v>
      </c>
      <c r="J474" s="40" t="s">
        <v>1</v>
      </c>
      <c r="K474" s="3" t="s">
        <v>1</v>
      </c>
      <c r="L474" s="40" t="s">
        <v>1</v>
      </c>
      <c r="M474" s="40" t="s">
        <v>1</v>
      </c>
      <c r="N474" s="40" t="s">
        <v>1</v>
      </c>
      <c r="O474" s="40" t="s">
        <v>1</v>
      </c>
      <c r="P474" s="40" t="s">
        <v>1</v>
      </c>
      <c r="Q474" s="40" t="s">
        <v>1</v>
      </c>
      <c r="R474" s="40" t="s">
        <v>1</v>
      </c>
      <c r="S474" s="40" t="s">
        <v>1</v>
      </c>
      <c r="T474" s="43" t="s">
        <v>1</v>
      </c>
      <c r="U474" s="40" t="s">
        <v>1</v>
      </c>
      <c r="V474" s="3" t="s">
        <v>1</v>
      </c>
      <c r="W474" s="3" t="s">
        <v>1</v>
      </c>
      <c r="X474" s="41" t="s">
        <v>8</v>
      </c>
      <c r="Y474" s="40" t="s">
        <v>1</v>
      </c>
      <c r="Z474" s="41" t="s">
        <v>8</v>
      </c>
      <c r="AA474" s="40" t="s">
        <v>1</v>
      </c>
      <c r="AB474" s="40" t="s">
        <v>1</v>
      </c>
      <c r="AC474" s="40" t="s">
        <v>1</v>
      </c>
      <c r="AD474" s="40" t="s">
        <v>1</v>
      </c>
      <c r="AE474" s="40" t="s">
        <v>1</v>
      </c>
      <c r="AF474" s="40" t="s">
        <v>1</v>
      </c>
    </row>
    <row r="475" spans="1:32" ht="13.8">
      <c r="A475" s="12" t="s">
        <v>473</v>
      </c>
      <c r="B475" s="3" t="s">
        <v>1</v>
      </c>
      <c r="C475" s="41" t="s">
        <v>8</v>
      </c>
      <c r="D475" s="40" t="s">
        <v>1</v>
      </c>
      <c r="E475" s="3" t="s">
        <v>1</v>
      </c>
      <c r="F475" s="40" t="s">
        <v>1</v>
      </c>
      <c r="G475" s="40" t="s">
        <v>1</v>
      </c>
      <c r="H475" s="3" t="s">
        <v>1</v>
      </c>
      <c r="I475" s="41" t="s">
        <v>8</v>
      </c>
      <c r="J475" s="40" t="s">
        <v>1</v>
      </c>
      <c r="K475" s="3" t="s">
        <v>1</v>
      </c>
      <c r="L475" s="40" t="s">
        <v>1</v>
      </c>
      <c r="M475" s="40" t="s">
        <v>1</v>
      </c>
      <c r="N475" s="40" t="s">
        <v>1</v>
      </c>
      <c r="O475" s="40" t="s">
        <v>1</v>
      </c>
      <c r="P475" s="40" t="s">
        <v>1</v>
      </c>
      <c r="Q475" s="40" t="s">
        <v>1</v>
      </c>
      <c r="R475" s="40" t="s">
        <v>1</v>
      </c>
      <c r="S475" s="41" t="s">
        <v>8</v>
      </c>
      <c r="T475" s="43" t="s">
        <v>1</v>
      </c>
      <c r="U475" s="40" t="s">
        <v>1</v>
      </c>
      <c r="V475" s="3" t="s">
        <v>1</v>
      </c>
      <c r="W475" s="3" t="s">
        <v>1</v>
      </c>
      <c r="X475" s="41" t="s">
        <v>8</v>
      </c>
      <c r="Y475" s="40" t="s">
        <v>1</v>
      </c>
      <c r="Z475" s="41" t="s">
        <v>8</v>
      </c>
      <c r="AA475" s="40" t="s">
        <v>1</v>
      </c>
      <c r="AB475" s="40" t="s">
        <v>1</v>
      </c>
      <c r="AC475" s="40" t="s">
        <v>1</v>
      </c>
      <c r="AD475" s="40" t="s">
        <v>1</v>
      </c>
      <c r="AE475" s="40" t="s">
        <v>1</v>
      </c>
      <c r="AF475" s="40" t="s">
        <v>1</v>
      </c>
    </row>
    <row r="476" spans="1:32" ht="13.8">
      <c r="A476" s="12" t="s">
        <v>474</v>
      </c>
      <c r="B476" s="3" t="s">
        <v>1</v>
      </c>
      <c r="C476" s="41" t="s">
        <v>8</v>
      </c>
      <c r="D476" s="40" t="s">
        <v>1</v>
      </c>
      <c r="E476" s="3" t="s">
        <v>1</v>
      </c>
      <c r="F476" s="40" t="s">
        <v>1</v>
      </c>
      <c r="G476" s="40" t="s">
        <v>1</v>
      </c>
      <c r="H476" s="3" t="s">
        <v>1</v>
      </c>
      <c r="I476" s="41" t="s">
        <v>8</v>
      </c>
      <c r="J476" s="40" t="s">
        <v>1</v>
      </c>
      <c r="K476" s="3" t="s">
        <v>1</v>
      </c>
      <c r="L476" s="40" t="s">
        <v>1</v>
      </c>
      <c r="M476" s="40" t="s">
        <v>1</v>
      </c>
      <c r="N476" s="40" t="s">
        <v>1</v>
      </c>
      <c r="O476" s="40" t="s">
        <v>1</v>
      </c>
      <c r="P476" s="40" t="s">
        <v>1</v>
      </c>
      <c r="Q476" s="40" t="s">
        <v>1</v>
      </c>
      <c r="R476" s="40" t="s">
        <v>1</v>
      </c>
      <c r="S476" s="41" t="s">
        <v>8</v>
      </c>
      <c r="T476" s="43" t="s">
        <v>1</v>
      </c>
      <c r="U476" s="40" t="s">
        <v>1</v>
      </c>
      <c r="V476" s="3" t="s">
        <v>1</v>
      </c>
      <c r="W476" s="3" t="s">
        <v>1</v>
      </c>
      <c r="X476" s="41" t="s">
        <v>8</v>
      </c>
      <c r="Y476" s="40" t="s">
        <v>1</v>
      </c>
      <c r="Z476" s="41" t="s">
        <v>8</v>
      </c>
      <c r="AA476" s="40" t="s">
        <v>1</v>
      </c>
      <c r="AB476" s="40" t="s">
        <v>1</v>
      </c>
      <c r="AC476" s="40" t="s">
        <v>1</v>
      </c>
      <c r="AD476" s="40" t="s">
        <v>1</v>
      </c>
      <c r="AE476" s="40" t="s">
        <v>1</v>
      </c>
      <c r="AF476" s="40" t="s">
        <v>1</v>
      </c>
    </row>
    <row r="477" spans="1:32" ht="13.8">
      <c r="A477" s="12" t="s">
        <v>475</v>
      </c>
      <c r="B477" s="3" t="s">
        <v>1</v>
      </c>
      <c r="C477" s="41" t="s">
        <v>8</v>
      </c>
      <c r="D477" s="40" t="s">
        <v>1</v>
      </c>
      <c r="E477" s="3" t="s">
        <v>1</v>
      </c>
      <c r="F477" s="40" t="s">
        <v>1</v>
      </c>
      <c r="G477" s="40" t="s">
        <v>1</v>
      </c>
      <c r="H477" s="3" t="s">
        <v>1</v>
      </c>
      <c r="I477" s="41" t="s">
        <v>8</v>
      </c>
      <c r="J477" s="40" t="s">
        <v>1</v>
      </c>
      <c r="K477" s="3" t="s">
        <v>1</v>
      </c>
      <c r="L477" s="40" t="s">
        <v>1</v>
      </c>
      <c r="M477" s="40" t="s">
        <v>1</v>
      </c>
      <c r="N477" s="40" t="s">
        <v>1</v>
      </c>
      <c r="O477" s="40" t="s">
        <v>1</v>
      </c>
      <c r="P477" s="40" t="s">
        <v>1</v>
      </c>
      <c r="Q477" s="40" t="s">
        <v>1</v>
      </c>
      <c r="R477" s="40" t="s">
        <v>1</v>
      </c>
      <c r="S477" s="41" t="s">
        <v>8</v>
      </c>
      <c r="T477" s="43" t="s">
        <v>1</v>
      </c>
      <c r="U477" s="40" t="s">
        <v>1</v>
      </c>
      <c r="V477" s="3" t="s">
        <v>1</v>
      </c>
      <c r="W477" s="3" t="s">
        <v>1</v>
      </c>
      <c r="X477" s="41" t="s">
        <v>8</v>
      </c>
      <c r="Y477" s="40" t="s">
        <v>1</v>
      </c>
      <c r="Z477" s="41" t="s">
        <v>8</v>
      </c>
      <c r="AA477" s="40" t="s">
        <v>1</v>
      </c>
      <c r="AB477" s="40" t="s">
        <v>1</v>
      </c>
      <c r="AC477" s="40" t="s">
        <v>1</v>
      </c>
      <c r="AD477" s="40" t="s">
        <v>1</v>
      </c>
      <c r="AE477" s="40" t="s">
        <v>1</v>
      </c>
      <c r="AF477" s="40" t="s">
        <v>1</v>
      </c>
    </row>
    <row r="478" spans="1:32" ht="27.6">
      <c r="A478" s="10" t="s">
        <v>371</v>
      </c>
      <c r="B478" s="36" t="s">
        <v>5</v>
      </c>
      <c r="C478" s="41" t="s">
        <v>8</v>
      </c>
      <c r="D478" s="40" t="s">
        <v>1</v>
      </c>
      <c r="E478" s="40" t="s">
        <v>1</v>
      </c>
      <c r="F478" s="40" t="s">
        <v>1</v>
      </c>
      <c r="G478" s="40" t="s">
        <v>1</v>
      </c>
      <c r="H478" s="40" t="s">
        <v>1</v>
      </c>
      <c r="I478" s="41" t="s">
        <v>8</v>
      </c>
      <c r="J478" s="40" t="s">
        <v>1</v>
      </c>
      <c r="K478" s="3" t="s">
        <v>1</v>
      </c>
      <c r="L478" s="40" t="s">
        <v>1</v>
      </c>
      <c r="M478" s="40" t="s">
        <v>1</v>
      </c>
      <c r="N478" s="40" t="s">
        <v>1</v>
      </c>
      <c r="O478" s="40" t="s">
        <v>1</v>
      </c>
      <c r="P478" s="40" t="s">
        <v>1</v>
      </c>
      <c r="Q478" s="40" t="s">
        <v>1</v>
      </c>
      <c r="R478" s="40" t="s">
        <v>1</v>
      </c>
      <c r="S478" s="40" t="s">
        <v>1</v>
      </c>
      <c r="T478" s="43" t="s">
        <v>1</v>
      </c>
      <c r="U478" s="40" t="s">
        <v>1</v>
      </c>
      <c r="V478" s="3" t="s">
        <v>1</v>
      </c>
      <c r="W478" s="3" t="s">
        <v>1</v>
      </c>
      <c r="X478" s="41" t="s">
        <v>8</v>
      </c>
      <c r="Y478" s="40" t="s">
        <v>1</v>
      </c>
      <c r="Z478" s="41" t="s">
        <v>8</v>
      </c>
      <c r="AA478" s="40" t="s">
        <v>1</v>
      </c>
      <c r="AB478" s="40" t="s">
        <v>1</v>
      </c>
      <c r="AC478" s="40" t="s">
        <v>1</v>
      </c>
      <c r="AD478" s="40" t="s">
        <v>1</v>
      </c>
      <c r="AE478" s="36" t="s">
        <v>5</v>
      </c>
      <c r="AF478" s="36" t="s">
        <v>5</v>
      </c>
    </row>
    <row r="479" spans="1:32" ht="13.8">
      <c r="A479" s="12" t="s">
        <v>413</v>
      </c>
      <c r="B479" s="3" t="s">
        <v>1</v>
      </c>
      <c r="C479" s="41" t="s">
        <v>8</v>
      </c>
      <c r="D479" s="40" t="s">
        <v>1</v>
      </c>
      <c r="E479" s="3" t="s">
        <v>1</v>
      </c>
      <c r="F479" s="40" t="s">
        <v>1</v>
      </c>
      <c r="G479" s="40" t="s">
        <v>1</v>
      </c>
      <c r="H479" s="3" t="s">
        <v>1</v>
      </c>
      <c r="I479" s="41" t="s">
        <v>8</v>
      </c>
      <c r="J479" s="40" t="s">
        <v>1</v>
      </c>
      <c r="K479" s="3" t="s">
        <v>1</v>
      </c>
      <c r="L479" s="40" t="s">
        <v>1</v>
      </c>
      <c r="M479" s="40" t="s">
        <v>1</v>
      </c>
      <c r="N479" s="40" t="s">
        <v>1</v>
      </c>
      <c r="O479" s="40" t="s">
        <v>1</v>
      </c>
      <c r="P479" s="40" t="s">
        <v>1</v>
      </c>
      <c r="Q479" s="40" t="s">
        <v>1</v>
      </c>
      <c r="R479" s="40" t="s">
        <v>1</v>
      </c>
      <c r="S479" s="40" t="s">
        <v>1</v>
      </c>
      <c r="T479" s="43" t="s">
        <v>1</v>
      </c>
      <c r="U479" s="40" t="s">
        <v>1</v>
      </c>
      <c r="V479" s="3" t="s">
        <v>1</v>
      </c>
      <c r="W479" s="3" t="s">
        <v>1</v>
      </c>
      <c r="X479" s="41" t="s">
        <v>8</v>
      </c>
      <c r="Y479" s="40" t="s">
        <v>1</v>
      </c>
      <c r="Z479" s="41" t="s">
        <v>8</v>
      </c>
      <c r="AA479" s="40" t="s">
        <v>1</v>
      </c>
      <c r="AB479" s="40" t="s">
        <v>1</v>
      </c>
      <c r="AC479" s="40" t="s">
        <v>1</v>
      </c>
      <c r="AD479" s="40" t="s">
        <v>1</v>
      </c>
      <c r="AE479" s="40" t="s">
        <v>1</v>
      </c>
      <c r="AF479" s="40" t="s">
        <v>1</v>
      </c>
    </row>
    <row r="480" spans="1:32" ht="25.2" customHeight="1">
      <c r="A480" s="9" t="s">
        <v>476</v>
      </c>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5" customHeight="1">
      <c r="A481" s="10" t="s">
        <v>478</v>
      </c>
      <c r="B481" s="31" t="s">
        <v>1</v>
      </c>
      <c r="C481" s="3" t="s">
        <v>1</v>
      </c>
      <c r="D481" s="3" t="s">
        <v>1</v>
      </c>
      <c r="E481" s="3" t="s">
        <v>1</v>
      </c>
      <c r="F481" s="31" t="s">
        <v>1</v>
      </c>
      <c r="G481" s="3" t="s">
        <v>1</v>
      </c>
      <c r="H481" s="31" t="s">
        <v>1</v>
      </c>
      <c r="I481" s="3" t="s">
        <v>1</v>
      </c>
      <c r="J481" s="31" t="s">
        <v>1</v>
      </c>
      <c r="K481" s="31" t="s">
        <v>1</v>
      </c>
      <c r="L481" s="3" t="s">
        <v>1</v>
      </c>
      <c r="M481" s="3" t="s">
        <v>1</v>
      </c>
      <c r="N481" s="3" t="s">
        <v>1</v>
      </c>
      <c r="O481" s="31" t="s">
        <v>1</v>
      </c>
      <c r="P481" s="40" t="s">
        <v>1</v>
      </c>
      <c r="Q481" s="3" t="s">
        <v>1</v>
      </c>
      <c r="R481" s="31" t="s">
        <v>1</v>
      </c>
      <c r="S481" s="3" t="s">
        <v>1</v>
      </c>
      <c r="T481" s="43" t="s">
        <v>1</v>
      </c>
      <c r="U481" s="3" t="s">
        <v>1</v>
      </c>
      <c r="V481" s="31" t="s">
        <v>1</v>
      </c>
      <c r="W481" s="3" t="s">
        <v>1</v>
      </c>
      <c r="X481" s="31" t="s">
        <v>1</v>
      </c>
      <c r="Y481" s="31" t="s">
        <v>1</v>
      </c>
      <c r="Z481" s="3" t="s">
        <v>1</v>
      </c>
      <c r="AA481" s="31" t="s">
        <v>1</v>
      </c>
      <c r="AB481" s="3" t="s">
        <v>1</v>
      </c>
      <c r="AC481" s="3" t="s">
        <v>1</v>
      </c>
      <c r="AD481" s="31" t="s">
        <v>1</v>
      </c>
      <c r="AE481" s="3" t="s">
        <v>1</v>
      </c>
      <c r="AF481" s="3" t="s">
        <v>1</v>
      </c>
    </row>
    <row r="482" spans="1:32" ht="15" customHeight="1">
      <c r="A482" s="10" t="s">
        <v>267</v>
      </c>
      <c r="B482" s="31" t="s">
        <v>1</v>
      </c>
      <c r="C482" s="3" t="s">
        <v>1</v>
      </c>
      <c r="D482" s="3" t="s">
        <v>1</v>
      </c>
      <c r="E482" s="3" t="s">
        <v>1</v>
      </c>
      <c r="F482" s="31" t="s">
        <v>1</v>
      </c>
      <c r="G482" s="3" t="s">
        <v>1</v>
      </c>
      <c r="H482" s="31" t="s">
        <v>1</v>
      </c>
      <c r="I482" s="3" t="s">
        <v>1</v>
      </c>
      <c r="J482" s="31" t="s">
        <v>1</v>
      </c>
      <c r="K482" s="31" t="s">
        <v>1</v>
      </c>
      <c r="L482" s="3" t="s">
        <v>1</v>
      </c>
      <c r="M482" s="3" t="s">
        <v>1</v>
      </c>
      <c r="N482" s="3" t="s">
        <v>1</v>
      </c>
      <c r="O482" s="31" t="s">
        <v>1</v>
      </c>
      <c r="P482" s="40" t="s">
        <v>1</v>
      </c>
      <c r="Q482" s="3" t="s">
        <v>1</v>
      </c>
      <c r="R482" s="31" t="s">
        <v>1</v>
      </c>
      <c r="S482" s="3" t="s">
        <v>1</v>
      </c>
      <c r="T482" s="43" t="s">
        <v>1</v>
      </c>
      <c r="U482" s="3" t="s">
        <v>1</v>
      </c>
      <c r="V482" s="31" t="s">
        <v>1</v>
      </c>
      <c r="W482" s="3" t="s">
        <v>1</v>
      </c>
      <c r="X482" s="31" t="s">
        <v>1</v>
      </c>
      <c r="Y482" s="31" t="s">
        <v>1</v>
      </c>
      <c r="Z482" s="3" t="s">
        <v>1</v>
      </c>
      <c r="AA482" s="31" t="s">
        <v>1</v>
      </c>
      <c r="AB482" s="3" t="s">
        <v>1</v>
      </c>
      <c r="AC482" s="3" t="s">
        <v>1</v>
      </c>
      <c r="AD482" s="31" t="s">
        <v>1</v>
      </c>
      <c r="AE482" s="3" t="s">
        <v>1</v>
      </c>
      <c r="AF482" s="3" t="s">
        <v>1</v>
      </c>
    </row>
    <row r="483" spans="1:32" ht="16.649999999999999" customHeight="1">
      <c r="A483" s="5" t="s">
        <v>268</v>
      </c>
      <c r="B483" s="31" t="s">
        <v>1</v>
      </c>
      <c r="C483" s="3" t="s">
        <v>1</v>
      </c>
      <c r="D483" s="3" t="s">
        <v>1</v>
      </c>
      <c r="E483" s="3" t="s">
        <v>1</v>
      </c>
      <c r="F483" s="31" t="s">
        <v>1</v>
      </c>
      <c r="G483" s="3" t="s">
        <v>1</v>
      </c>
      <c r="H483" s="31" t="s">
        <v>1</v>
      </c>
      <c r="I483" s="3" t="s">
        <v>1</v>
      </c>
      <c r="J483" s="31" t="s">
        <v>1</v>
      </c>
      <c r="K483" s="31" t="s">
        <v>1</v>
      </c>
      <c r="L483" s="3" t="s">
        <v>1</v>
      </c>
      <c r="M483" s="3" t="s">
        <v>1</v>
      </c>
      <c r="N483" s="3" t="s">
        <v>1</v>
      </c>
      <c r="O483" s="31" t="s">
        <v>1</v>
      </c>
      <c r="P483" s="40" t="s">
        <v>1</v>
      </c>
      <c r="Q483" s="3" t="s">
        <v>1</v>
      </c>
      <c r="R483" s="31" t="s">
        <v>1</v>
      </c>
      <c r="S483" s="3" t="s">
        <v>1</v>
      </c>
      <c r="T483" s="43" t="s">
        <v>1</v>
      </c>
      <c r="U483" s="3" t="s">
        <v>1</v>
      </c>
      <c r="V483" s="31" t="s">
        <v>1</v>
      </c>
      <c r="W483" s="3" t="s">
        <v>1</v>
      </c>
      <c r="X483" s="31" t="s">
        <v>1</v>
      </c>
      <c r="Y483" s="31" t="s">
        <v>1</v>
      </c>
      <c r="Z483" s="3" t="s">
        <v>1</v>
      </c>
      <c r="AA483" s="31" t="s">
        <v>1</v>
      </c>
      <c r="AB483" s="3" t="s">
        <v>1</v>
      </c>
      <c r="AC483" s="3" t="s">
        <v>1</v>
      </c>
      <c r="AD483" s="31" t="s">
        <v>1</v>
      </c>
      <c r="AE483" s="3" t="s">
        <v>1</v>
      </c>
      <c r="AF483" s="3" t="s">
        <v>1</v>
      </c>
    </row>
    <row r="484" spans="1:32" ht="33.6" customHeight="1">
      <c r="A484" s="5" t="s">
        <v>269</v>
      </c>
      <c r="B484" s="31" t="s">
        <v>1</v>
      </c>
      <c r="C484" s="3" t="s">
        <v>1</v>
      </c>
      <c r="D484" s="3" t="s">
        <v>1</v>
      </c>
      <c r="E484" s="3" t="s">
        <v>1</v>
      </c>
      <c r="F484" s="31" t="s">
        <v>1</v>
      </c>
      <c r="G484" s="3" t="s">
        <v>1</v>
      </c>
      <c r="H484" s="31" t="s">
        <v>1</v>
      </c>
      <c r="I484" s="3" t="s">
        <v>1</v>
      </c>
      <c r="J484" s="31" t="s">
        <v>1</v>
      </c>
      <c r="K484" s="31" t="s">
        <v>1</v>
      </c>
      <c r="L484" s="3" t="s">
        <v>1</v>
      </c>
      <c r="M484" s="3" t="s">
        <v>1</v>
      </c>
      <c r="N484" s="3" t="s">
        <v>1</v>
      </c>
      <c r="O484" s="31" t="s">
        <v>1</v>
      </c>
      <c r="P484" s="40" t="s">
        <v>1</v>
      </c>
      <c r="Q484" s="3" t="s">
        <v>1</v>
      </c>
      <c r="R484" s="31" t="s">
        <v>1</v>
      </c>
      <c r="S484" s="3" t="s">
        <v>1</v>
      </c>
      <c r="T484" s="43" t="s">
        <v>1</v>
      </c>
      <c r="U484" s="3" t="s">
        <v>1</v>
      </c>
      <c r="V484" s="31" t="s">
        <v>1</v>
      </c>
      <c r="W484" s="3" t="s">
        <v>1</v>
      </c>
      <c r="X484" s="31" t="s">
        <v>1</v>
      </c>
      <c r="Y484" s="31" t="s">
        <v>1</v>
      </c>
      <c r="Z484" s="3" t="s">
        <v>1</v>
      </c>
      <c r="AA484" s="31" t="s">
        <v>1</v>
      </c>
      <c r="AB484" s="3" t="s">
        <v>1</v>
      </c>
      <c r="AC484" s="3" t="s">
        <v>1</v>
      </c>
      <c r="AD484" s="31" t="s">
        <v>1</v>
      </c>
      <c r="AE484" s="3" t="s">
        <v>1</v>
      </c>
      <c r="AF484" s="3" t="s">
        <v>1</v>
      </c>
    </row>
    <row r="485" spans="1:32" ht="29.85" customHeight="1">
      <c r="A485" s="95" t="s">
        <v>446</v>
      </c>
      <c r="B485" s="36" t="s">
        <v>5</v>
      </c>
      <c r="C485" s="36" t="s">
        <v>5</v>
      </c>
      <c r="D485" s="3" t="s">
        <v>1</v>
      </c>
      <c r="E485" s="40" t="s">
        <v>1</v>
      </c>
      <c r="F485" s="3" t="s">
        <v>1</v>
      </c>
      <c r="G485" s="40" t="s">
        <v>1</v>
      </c>
      <c r="H485" s="40" t="s">
        <v>1</v>
      </c>
      <c r="I485" s="40" t="s">
        <v>1</v>
      </c>
      <c r="J485" s="3" t="s">
        <v>1</v>
      </c>
      <c r="K485" s="3" t="s">
        <v>1</v>
      </c>
      <c r="L485" s="3" t="s">
        <v>1</v>
      </c>
      <c r="M485" s="40" t="s">
        <v>1</v>
      </c>
      <c r="N485" s="3" t="s">
        <v>1</v>
      </c>
      <c r="O485" s="40" t="s">
        <v>1</v>
      </c>
      <c r="P485" s="40" t="s">
        <v>1</v>
      </c>
      <c r="Q485" s="3" t="s">
        <v>1</v>
      </c>
      <c r="R485" s="40" t="s">
        <v>1</v>
      </c>
      <c r="S485" s="3" t="s">
        <v>1</v>
      </c>
      <c r="T485" s="43" t="s">
        <v>1</v>
      </c>
      <c r="U485" s="3" t="s">
        <v>1</v>
      </c>
      <c r="V485" s="3" t="s">
        <v>1</v>
      </c>
      <c r="W485" s="3" t="s">
        <v>1</v>
      </c>
      <c r="X485" s="40" t="s">
        <v>1</v>
      </c>
      <c r="Y485" s="40" t="s">
        <v>1</v>
      </c>
      <c r="Z485" s="3" t="s">
        <v>1</v>
      </c>
      <c r="AA485" s="3" t="s">
        <v>1</v>
      </c>
      <c r="AB485" s="40" t="s">
        <v>1</v>
      </c>
      <c r="AC485" s="3" t="s">
        <v>1</v>
      </c>
      <c r="AD485" s="40" t="s">
        <v>1</v>
      </c>
      <c r="AE485" s="36" t="s">
        <v>5</v>
      </c>
      <c r="AF485" s="113" t="s">
        <v>5</v>
      </c>
    </row>
    <row r="486" spans="1:32" ht="29.85" customHeight="1">
      <c r="A486" s="12" t="s">
        <v>411</v>
      </c>
      <c r="B486" s="3" t="s">
        <v>1</v>
      </c>
      <c r="C486" s="3" t="s">
        <v>1</v>
      </c>
      <c r="D486" s="3" t="s">
        <v>1</v>
      </c>
      <c r="E486" s="3" t="s">
        <v>1</v>
      </c>
      <c r="F486" s="3" t="s">
        <v>1</v>
      </c>
      <c r="G486" s="3" t="s">
        <v>1</v>
      </c>
      <c r="H486" s="3" t="s">
        <v>1</v>
      </c>
      <c r="I486" s="3" t="s">
        <v>1</v>
      </c>
      <c r="J486" s="3" t="s">
        <v>1</v>
      </c>
      <c r="K486" s="3" t="s">
        <v>1</v>
      </c>
      <c r="L486" s="3" t="s">
        <v>1</v>
      </c>
      <c r="M486" s="3" t="s">
        <v>1</v>
      </c>
      <c r="N486" s="3" t="s">
        <v>1</v>
      </c>
      <c r="O486" s="3" t="s">
        <v>1</v>
      </c>
      <c r="P486" s="40" t="s">
        <v>1</v>
      </c>
      <c r="Q486" s="3" t="s">
        <v>1</v>
      </c>
      <c r="R486" s="40" t="s">
        <v>1</v>
      </c>
      <c r="S486" s="3" t="s">
        <v>1</v>
      </c>
      <c r="T486" s="43" t="s">
        <v>1</v>
      </c>
      <c r="U486" s="3" t="s">
        <v>1</v>
      </c>
      <c r="V486" s="3" t="s">
        <v>1</v>
      </c>
      <c r="W486" s="3" t="s">
        <v>1</v>
      </c>
      <c r="X486" s="3" t="s">
        <v>1</v>
      </c>
      <c r="Y486" s="3" t="s">
        <v>1</v>
      </c>
      <c r="Z486" s="3" t="s">
        <v>1</v>
      </c>
      <c r="AA486" s="3" t="s">
        <v>1</v>
      </c>
      <c r="AB486" s="3" t="s">
        <v>1</v>
      </c>
      <c r="AC486" s="3" t="s">
        <v>1</v>
      </c>
      <c r="AD486" s="3" t="s">
        <v>1</v>
      </c>
      <c r="AE486" s="3" t="s">
        <v>1</v>
      </c>
      <c r="AF486" s="3" t="s">
        <v>1</v>
      </c>
    </row>
    <row r="487" spans="1:32" ht="29.85" customHeight="1">
      <c r="A487" s="9" t="s">
        <v>477</v>
      </c>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8">
      <c r="A488" s="10" t="s">
        <v>479</v>
      </c>
      <c r="B488" s="3" t="s">
        <v>1</v>
      </c>
      <c r="C488" s="3" t="s">
        <v>1</v>
      </c>
      <c r="D488" s="3" t="s">
        <v>1</v>
      </c>
      <c r="E488" s="3" t="s">
        <v>1</v>
      </c>
      <c r="F488" s="3" t="s">
        <v>1</v>
      </c>
      <c r="G488" s="3" t="s">
        <v>1</v>
      </c>
      <c r="H488" s="3" t="s">
        <v>1</v>
      </c>
      <c r="I488" s="3" t="s">
        <v>1</v>
      </c>
      <c r="J488" s="3" t="s">
        <v>1</v>
      </c>
      <c r="K488" s="3" t="s">
        <v>1</v>
      </c>
      <c r="L488" s="3" t="s">
        <v>1</v>
      </c>
      <c r="M488" s="3" t="s">
        <v>1</v>
      </c>
      <c r="N488" s="3" t="s">
        <v>1</v>
      </c>
      <c r="O488" s="3" t="s">
        <v>1</v>
      </c>
      <c r="P488" s="40" t="s">
        <v>1</v>
      </c>
      <c r="Q488" s="3" t="s">
        <v>1</v>
      </c>
      <c r="R488" s="40" t="s">
        <v>1</v>
      </c>
      <c r="S488" s="3" t="s">
        <v>1</v>
      </c>
      <c r="T488" s="43" t="s">
        <v>1</v>
      </c>
      <c r="U488" s="3" t="s">
        <v>1</v>
      </c>
      <c r="V488" s="3" t="s">
        <v>1</v>
      </c>
      <c r="W488" s="3" t="s">
        <v>1</v>
      </c>
      <c r="X488" s="3" t="s">
        <v>1</v>
      </c>
      <c r="Y488" s="3" t="s">
        <v>1</v>
      </c>
      <c r="Z488" s="3" t="s">
        <v>1</v>
      </c>
      <c r="AA488" s="3" t="s">
        <v>1</v>
      </c>
      <c r="AB488" s="3" t="s">
        <v>1</v>
      </c>
      <c r="AC488" s="3" t="s">
        <v>1</v>
      </c>
      <c r="AD488" s="3" t="s">
        <v>1</v>
      </c>
      <c r="AE488" s="3" t="s">
        <v>1</v>
      </c>
      <c r="AF488" s="3" t="s">
        <v>1</v>
      </c>
    </row>
    <row r="489" spans="1:32" ht="13.8">
      <c r="A489" s="10" t="s">
        <v>267</v>
      </c>
      <c r="B489" s="3" t="s">
        <v>1</v>
      </c>
      <c r="C489" s="3" t="s">
        <v>1</v>
      </c>
      <c r="D489" s="3" t="s">
        <v>1</v>
      </c>
      <c r="E489" s="3" t="s">
        <v>1</v>
      </c>
      <c r="F489" s="3" t="s">
        <v>1</v>
      </c>
      <c r="G489" s="3" t="s">
        <v>1</v>
      </c>
      <c r="H489" s="3" t="s">
        <v>1</v>
      </c>
      <c r="I489" s="3" t="s">
        <v>1</v>
      </c>
      <c r="J489" s="3" t="s">
        <v>1</v>
      </c>
      <c r="K489" s="3" t="s">
        <v>1</v>
      </c>
      <c r="L489" s="3" t="s">
        <v>1</v>
      </c>
      <c r="M489" s="3" t="s">
        <v>1</v>
      </c>
      <c r="N489" s="3" t="s">
        <v>1</v>
      </c>
      <c r="O489" s="3" t="s">
        <v>1</v>
      </c>
      <c r="P489" s="40" t="s">
        <v>1</v>
      </c>
      <c r="Q489" s="3" t="s">
        <v>1</v>
      </c>
      <c r="R489" s="40" t="s">
        <v>1</v>
      </c>
      <c r="S489" s="3" t="s">
        <v>1</v>
      </c>
      <c r="T489" s="43" t="s">
        <v>1</v>
      </c>
      <c r="U489" s="3" t="s">
        <v>1</v>
      </c>
      <c r="V489" s="3" t="s">
        <v>1</v>
      </c>
      <c r="W489" s="3" t="s">
        <v>1</v>
      </c>
      <c r="X489" s="3" t="s">
        <v>1</v>
      </c>
      <c r="Y489" s="3" t="s">
        <v>1</v>
      </c>
      <c r="Z489" s="3" t="s">
        <v>1</v>
      </c>
      <c r="AA489" s="3" t="s">
        <v>1</v>
      </c>
      <c r="AB489" s="3" t="s">
        <v>1</v>
      </c>
      <c r="AC489" s="3" t="s">
        <v>1</v>
      </c>
      <c r="AD489" s="3" t="s">
        <v>1</v>
      </c>
      <c r="AE489" s="3" t="s">
        <v>1</v>
      </c>
      <c r="AF489" s="3" t="s">
        <v>1</v>
      </c>
    </row>
    <row r="490" spans="1:32" ht="13.8">
      <c r="A490" s="5" t="s">
        <v>268</v>
      </c>
      <c r="B490" s="3" t="s">
        <v>1</v>
      </c>
      <c r="C490" s="3" t="s">
        <v>1</v>
      </c>
      <c r="D490" s="3" t="s">
        <v>1</v>
      </c>
      <c r="E490" s="3" t="s">
        <v>1</v>
      </c>
      <c r="F490" s="3" t="s">
        <v>1</v>
      </c>
      <c r="G490" s="3" t="s">
        <v>1</v>
      </c>
      <c r="H490" s="3" t="s">
        <v>1</v>
      </c>
      <c r="I490" s="3" t="s">
        <v>1</v>
      </c>
      <c r="J490" s="3" t="s">
        <v>1</v>
      </c>
      <c r="K490" s="3" t="s">
        <v>1</v>
      </c>
      <c r="L490" s="3" t="s">
        <v>1</v>
      </c>
      <c r="M490" s="3" t="s">
        <v>1</v>
      </c>
      <c r="N490" s="3" t="s">
        <v>1</v>
      </c>
      <c r="O490" s="3" t="s">
        <v>1</v>
      </c>
      <c r="P490" s="40" t="s">
        <v>1</v>
      </c>
      <c r="Q490" s="3" t="s">
        <v>1</v>
      </c>
      <c r="R490" s="40" t="s">
        <v>1</v>
      </c>
      <c r="S490" s="3" t="s">
        <v>1</v>
      </c>
      <c r="T490" s="43" t="s">
        <v>1</v>
      </c>
      <c r="U490" s="3" t="s">
        <v>1</v>
      </c>
      <c r="V490" s="3" t="s">
        <v>1</v>
      </c>
      <c r="W490" s="3" t="s">
        <v>1</v>
      </c>
      <c r="X490" s="3" t="s">
        <v>1</v>
      </c>
      <c r="Y490" s="3" t="s">
        <v>1</v>
      </c>
      <c r="Z490" s="3" t="s">
        <v>1</v>
      </c>
      <c r="AA490" s="3" t="s">
        <v>1</v>
      </c>
      <c r="AB490" s="3" t="s">
        <v>1</v>
      </c>
      <c r="AC490" s="3" t="s">
        <v>1</v>
      </c>
      <c r="AD490" s="3" t="s">
        <v>1</v>
      </c>
      <c r="AE490" s="3" t="s">
        <v>1</v>
      </c>
      <c r="AF490" s="3" t="s">
        <v>1</v>
      </c>
    </row>
    <row r="491" spans="1:32" ht="27.6">
      <c r="A491" s="5" t="s">
        <v>269</v>
      </c>
      <c r="B491" s="3" t="s">
        <v>1</v>
      </c>
      <c r="C491" s="3" t="s">
        <v>1</v>
      </c>
      <c r="D491" s="3" t="s">
        <v>1</v>
      </c>
      <c r="E491" s="3" t="s">
        <v>1</v>
      </c>
      <c r="F491" s="3" t="s">
        <v>1</v>
      </c>
      <c r="G491" s="3" t="s">
        <v>1</v>
      </c>
      <c r="H491" s="3" t="s">
        <v>1</v>
      </c>
      <c r="I491" s="3" t="s">
        <v>1</v>
      </c>
      <c r="J491" s="3" t="s">
        <v>1</v>
      </c>
      <c r="K491" s="3" t="s">
        <v>1</v>
      </c>
      <c r="L491" s="3" t="s">
        <v>1</v>
      </c>
      <c r="M491" s="3" t="s">
        <v>1</v>
      </c>
      <c r="N491" s="3" t="s">
        <v>1</v>
      </c>
      <c r="O491" s="3" t="s">
        <v>1</v>
      </c>
      <c r="P491" s="40" t="s">
        <v>1</v>
      </c>
      <c r="Q491" s="3" t="s">
        <v>1</v>
      </c>
      <c r="R491" s="40" t="s">
        <v>1</v>
      </c>
      <c r="S491" s="3" t="s">
        <v>1</v>
      </c>
      <c r="T491" s="43" t="s">
        <v>1</v>
      </c>
      <c r="U491" s="3" t="s">
        <v>1</v>
      </c>
      <c r="V491" s="3" t="s">
        <v>1</v>
      </c>
      <c r="W491" s="3" t="s">
        <v>1</v>
      </c>
      <c r="X491" s="3" t="s">
        <v>1</v>
      </c>
      <c r="Y491" s="3" t="s">
        <v>1</v>
      </c>
      <c r="Z491" s="3" t="s">
        <v>1</v>
      </c>
      <c r="AA491" s="3" t="s">
        <v>1</v>
      </c>
      <c r="AB491" s="3" t="s">
        <v>1</v>
      </c>
      <c r="AC491" s="3" t="s">
        <v>1</v>
      </c>
      <c r="AD491" s="3" t="s">
        <v>1</v>
      </c>
      <c r="AE491" s="3" t="s">
        <v>1</v>
      </c>
      <c r="AF491" s="3" t="s">
        <v>1</v>
      </c>
    </row>
    <row r="492" spans="1:32" ht="29.85" customHeight="1">
      <c r="A492" s="95" t="s">
        <v>446</v>
      </c>
      <c r="B492" s="36" t="s">
        <v>5</v>
      </c>
      <c r="C492" s="36" t="s">
        <v>5</v>
      </c>
      <c r="D492" s="3" t="s">
        <v>1</v>
      </c>
      <c r="E492" s="40" t="s">
        <v>1</v>
      </c>
      <c r="F492" s="3" t="s">
        <v>1</v>
      </c>
      <c r="G492" s="40" t="s">
        <v>1</v>
      </c>
      <c r="H492" s="40" t="s">
        <v>1</v>
      </c>
      <c r="I492" s="40" t="s">
        <v>1</v>
      </c>
      <c r="J492" s="3" t="s">
        <v>1</v>
      </c>
      <c r="K492" s="3" t="s">
        <v>1</v>
      </c>
      <c r="L492" s="3" t="s">
        <v>1</v>
      </c>
      <c r="M492" s="40" t="s">
        <v>1</v>
      </c>
      <c r="N492" s="3" t="s">
        <v>1</v>
      </c>
      <c r="O492" s="40" t="s">
        <v>1</v>
      </c>
      <c r="P492" s="40" t="s">
        <v>1</v>
      </c>
      <c r="Q492" s="3" t="s">
        <v>1</v>
      </c>
      <c r="R492" s="40" t="s">
        <v>1</v>
      </c>
      <c r="S492" s="3" t="s">
        <v>1</v>
      </c>
      <c r="T492" s="43" t="s">
        <v>1</v>
      </c>
      <c r="U492" s="3" t="s">
        <v>1</v>
      </c>
      <c r="V492" s="3" t="s">
        <v>1</v>
      </c>
      <c r="W492" s="3" t="s">
        <v>1</v>
      </c>
      <c r="X492" s="3" t="s">
        <v>1</v>
      </c>
      <c r="Y492" s="40" t="s">
        <v>1</v>
      </c>
      <c r="Z492" s="3" t="s">
        <v>1</v>
      </c>
      <c r="AA492" s="3" t="s">
        <v>1</v>
      </c>
      <c r="AB492" s="40" t="s">
        <v>1</v>
      </c>
      <c r="AC492" s="3" t="s">
        <v>1</v>
      </c>
      <c r="AD492" s="40" t="s">
        <v>1</v>
      </c>
      <c r="AE492" s="36" t="s">
        <v>5</v>
      </c>
      <c r="AF492" s="36" t="s">
        <v>5</v>
      </c>
    </row>
    <row r="493" spans="1:32" ht="13.8">
      <c r="A493" s="12" t="s">
        <v>411</v>
      </c>
      <c r="B493" s="3" t="s">
        <v>1</v>
      </c>
      <c r="C493" s="3" t="s">
        <v>1</v>
      </c>
      <c r="D493" s="3" t="s">
        <v>1</v>
      </c>
      <c r="E493" s="3" t="s">
        <v>1</v>
      </c>
      <c r="F493" s="3" t="s">
        <v>1</v>
      </c>
      <c r="G493" s="3" t="s">
        <v>1</v>
      </c>
      <c r="H493" s="3" t="s">
        <v>1</v>
      </c>
      <c r="I493" s="3" t="s">
        <v>1</v>
      </c>
      <c r="J493" s="3" t="s">
        <v>1</v>
      </c>
      <c r="K493" s="3" t="s">
        <v>1</v>
      </c>
      <c r="L493" s="3" t="s">
        <v>1</v>
      </c>
      <c r="M493" s="3" t="s">
        <v>1</v>
      </c>
      <c r="N493" s="3" t="s">
        <v>1</v>
      </c>
      <c r="O493" s="3" t="s">
        <v>1</v>
      </c>
      <c r="P493" s="40" t="s">
        <v>1</v>
      </c>
      <c r="Q493" s="3" t="s">
        <v>1</v>
      </c>
      <c r="R493" s="40" t="s">
        <v>1</v>
      </c>
      <c r="S493" s="3" t="s">
        <v>1</v>
      </c>
      <c r="T493" s="43" t="s">
        <v>1</v>
      </c>
      <c r="U493" s="3" t="s">
        <v>1</v>
      </c>
      <c r="V493" s="3" t="s">
        <v>1</v>
      </c>
      <c r="W493" s="3" t="s">
        <v>1</v>
      </c>
      <c r="X493" s="3" t="s">
        <v>1</v>
      </c>
      <c r="Y493" s="3" t="s">
        <v>1</v>
      </c>
      <c r="Z493" s="3" t="s">
        <v>1</v>
      </c>
      <c r="AA493" s="3" t="s">
        <v>1</v>
      </c>
      <c r="AB493" s="3" t="s">
        <v>1</v>
      </c>
      <c r="AC493" s="3" t="s">
        <v>1</v>
      </c>
      <c r="AD493" s="3" t="s">
        <v>1</v>
      </c>
      <c r="AE493" s="3" t="s">
        <v>1</v>
      </c>
      <c r="AF493" s="3" t="s">
        <v>1</v>
      </c>
    </row>
    <row r="494" spans="1:32" ht="32.700000000000003" customHeight="1">
      <c r="A494" s="9" t="s">
        <v>480</v>
      </c>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8.600000000000001" customHeight="1">
      <c r="A495" s="10" t="s">
        <v>481</v>
      </c>
      <c r="B495" s="31" t="s">
        <v>1</v>
      </c>
      <c r="C495" s="3" t="s">
        <v>1</v>
      </c>
      <c r="D495" s="3" t="s">
        <v>1</v>
      </c>
      <c r="E495" s="3" t="s">
        <v>1</v>
      </c>
      <c r="F495" s="31" t="s">
        <v>1</v>
      </c>
      <c r="G495" s="3" t="s">
        <v>1</v>
      </c>
      <c r="H495" s="31" t="s">
        <v>1</v>
      </c>
      <c r="I495" s="3" t="s">
        <v>1</v>
      </c>
      <c r="J495" s="31" t="s">
        <v>1</v>
      </c>
      <c r="K495" s="31" t="s">
        <v>1</v>
      </c>
      <c r="L495" s="3" t="s">
        <v>1</v>
      </c>
      <c r="M495" s="3" t="s">
        <v>1</v>
      </c>
      <c r="N495" s="31" t="s">
        <v>1</v>
      </c>
      <c r="O495" s="31" t="s">
        <v>1</v>
      </c>
      <c r="P495" s="40" t="s">
        <v>1</v>
      </c>
      <c r="Q495" s="3" t="s">
        <v>1</v>
      </c>
      <c r="R495" s="40" t="s">
        <v>1</v>
      </c>
      <c r="S495" s="3" t="s">
        <v>1</v>
      </c>
      <c r="T495" s="43" t="s">
        <v>1</v>
      </c>
      <c r="U495" s="3" t="s">
        <v>1</v>
      </c>
      <c r="V495" s="3" t="s">
        <v>1</v>
      </c>
      <c r="W495" s="3" t="s">
        <v>1</v>
      </c>
      <c r="X495" s="31" t="s">
        <v>1</v>
      </c>
      <c r="Y495" s="31" t="s">
        <v>1</v>
      </c>
      <c r="Z495" s="3" t="s">
        <v>1</v>
      </c>
      <c r="AA495" s="31" t="s">
        <v>1</v>
      </c>
      <c r="AB495" s="3" t="s">
        <v>1</v>
      </c>
      <c r="AC495" s="3" t="s">
        <v>1</v>
      </c>
      <c r="AD495" s="31" t="s">
        <v>1</v>
      </c>
      <c r="AE495" s="3" t="s">
        <v>1</v>
      </c>
      <c r="AF495" s="3" t="s">
        <v>1</v>
      </c>
    </row>
    <row r="496" spans="1:32" ht="15" customHeight="1">
      <c r="A496" s="10" t="s">
        <v>270</v>
      </c>
      <c r="B496" s="31" t="s">
        <v>1</v>
      </c>
      <c r="C496" s="3" t="s">
        <v>1</v>
      </c>
      <c r="D496" s="3" t="s">
        <v>1</v>
      </c>
      <c r="E496" s="3" t="s">
        <v>1</v>
      </c>
      <c r="F496" s="31" t="s">
        <v>1</v>
      </c>
      <c r="G496" s="3" t="s">
        <v>1</v>
      </c>
      <c r="H496" s="31" t="s">
        <v>1</v>
      </c>
      <c r="I496" s="3" t="s">
        <v>1</v>
      </c>
      <c r="J496" s="31" t="s">
        <v>1</v>
      </c>
      <c r="K496" s="31" t="s">
        <v>1</v>
      </c>
      <c r="L496" s="3" t="s">
        <v>1</v>
      </c>
      <c r="M496" s="3" t="s">
        <v>1</v>
      </c>
      <c r="N496" s="31" t="s">
        <v>1</v>
      </c>
      <c r="O496" s="31" t="s">
        <v>1</v>
      </c>
      <c r="P496" s="40" t="s">
        <v>1</v>
      </c>
      <c r="Q496" s="3" t="s">
        <v>1</v>
      </c>
      <c r="R496" s="40" t="s">
        <v>1</v>
      </c>
      <c r="S496" s="3" t="s">
        <v>1</v>
      </c>
      <c r="T496" s="43" t="s">
        <v>1</v>
      </c>
      <c r="U496" s="3" t="s">
        <v>1</v>
      </c>
      <c r="V496" s="3" t="s">
        <v>1</v>
      </c>
      <c r="W496" s="3" t="s">
        <v>1</v>
      </c>
      <c r="X496" s="31" t="s">
        <v>1</v>
      </c>
      <c r="Y496" s="31" t="s">
        <v>1</v>
      </c>
      <c r="Z496" s="3" t="s">
        <v>1</v>
      </c>
      <c r="AA496" s="31" t="s">
        <v>1</v>
      </c>
      <c r="AB496" s="3" t="s">
        <v>1</v>
      </c>
      <c r="AC496" s="3" t="s">
        <v>1</v>
      </c>
      <c r="AD496" s="31" t="s">
        <v>1</v>
      </c>
      <c r="AE496" s="3" t="s">
        <v>1</v>
      </c>
      <c r="AF496" s="3" t="s">
        <v>1</v>
      </c>
    </row>
    <row r="497" spans="1:32" ht="21.45" customHeight="1">
      <c r="A497" s="5" t="s">
        <v>271</v>
      </c>
      <c r="B497" s="31" t="s">
        <v>1</v>
      </c>
      <c r="C497" s="3" t="s">
        <v>1</v>
      </c>
      <c r="D497" s="3" t="s">
        <v>1</v>
      </c>
      <c r="E497" s="3" t="s">
        <v>1</v>
      </c>
      <c r="F497" s="31" t="s">
        <v>1</v>
      </c>
      <c r="G497" s="3" t="s">
        <v>1</v>
      </c>
      <c r="H497" s="31" t="s">
        <v>1</v>
      </c>
      <c r="I497" s="3" t="s">
        <v>1</v>
      </c>
      <c r="J497" s="31" t="s">
        <v>1</v>
      </c>
      <c r="K497" s="31" t="s">
        <v>1</v>
      </c>
      <c r="L497" s="3" t="s">
        <v>1</v>
      </c>
      <c r="M497" s="3" t="s">
        <v>1</v>
      </c>
      <c r="N497" s="31" t="s">
        <v>1</v>
      </c>
      <c r="O497" s="31" t="s">
        <v>1</v>
      </c>
      <c r="P497" s="40" t="s">
        <v>1</v>
      </c>
      <c r="Q497" s="3" t="s">
        <v>1</v>
      </c>
      <c r="R497" s="40" t="s">
        <v>1</v>
      </c>
      <c r="S497" s="3" t="s">
        <v>1</v>
      </c>
      <c r="T497" s="43" t="s">
        <v>1</v>
      </c>
      <c r="U497" s="3" t="s">
        <v>1</v>
      </c>
      <c r="V497" s="3" t="s">
        <v>1</v>
      </c>
      <c r="W497" s="3" t="s">
        <v>1</v>
      </c>
      <c r="X497" s="31" t="s">
        <v>1</v>
      </c>
      <c r="Y497" s="31" t="s">
        <v>1</v>
      </c>
      <c r="Z497" s="3" t="s">
        <v>1</v>
      </c>
      <c r="AA497" s="31" t="s">
        <v>1</v>
      </c>
      <c r="AB497" s="3" t="s">
        <v>1</v>
      </c>
      <c r="AC497" s="3" t="s">
        <v>1</v>
      </c>
      <c r="AD497" s="31" t="s">
        <v>1</v>
      </c>
      <c r="AE497" s="3" t="s">
        <v>1</v>
      </c>
      <c r="AF497" s="3" t="s">
        <v>1</v>
      </c>
    </row>
    <row r="498" spans="1:32" ht="30.75" customHeight="1">
      <c r="A498" s="10" t="s">
        <v>272</v>
      </c>
      <c r="B498" s="31" t="s">
        <v>1</v>
      </c>
      <c r="C498" s="3" t="s">
        <v>1</v>
      </c>
      <c r="D498" s="3" t="s">
        <v>1</v>
      </c>
      <c r="E498" s="3" t="s">
        <v>1</v>
      </c>
      <c r="F498" s="31" t="s">
        <v>1</v>
      </c>
      <c r="G498" s="3" t="s">
        <v>1</v>
      </c>
      <c r="H498" s="31" t="s">
        <v>1</v>
      </c>
      <c r="I498" s="3" t="s">
        <v>1</v>
      </c>
      <c r="J498" s="31" t="s">
        <v>1</v>
      </c>
      <c r="K498" s="31" t="s">
        <v>1</v>
      </c>
      <c r="L498" s="3" t="s">
        <v>1</v>
      </c>
      <c r="M498" s="3" t="s">
        <v>1</v>
      </c>
      <c r="N498" s="31" t="s">
        <v>1</v>
      </c>
      <c r="O498" s="31" t="s">
        <v>1</v>
      </c>
      <c r="P498" s="40" t="s">
        <v>1</v>
      </c>
      <c r="Q498" s="3" t="s">
        <v>1</v>
      </c>
      <c r="R498" s="40" t="s">
        <v>1</v>
      </c>
      <c r="S498" s="3" t="s">
        <v>1</v>
      </c>
      <c r="T498" s="43" t="s">
        <v>1</v>
      </c>
      <c r="U498" s="3" t="s">
        <v>1</v>
      </c>
      <c r="V498" s="3" t="s">
        <v>1</v>
      </c>
      <c r="W498" s="3" t="s">
        <v>1</v>
      </c>
      <c r="X498" s="31" t="s">
        <v>1</v>
      </c>
      <c r="Y498" s="31" t="s">
        <v>1</v>
      </c>
      <c r="Z498" s="3" t="s">
        <v>1</v>
      </c>
      <c r="AA498" s="31" t="s">
        <v>1</v>
      </c>
      <c r="AB498" s="3" t="s">
        <v>1</v>
      </c>
      <c r="AC498" s="3" t="s">
        <v>1</v>
      </c>
      <c r="AD498" s="31" t="s">
        <v>1</v>
      </c>
      <c r="AE498" s="3" t="s">
        <v>1</v>
      </c>
      <c r="AF498" s="3" t="s">
        <v>1</v>
      </c>
    </row>
    <row r="499" spans="1:32" ht="29.85" customHeight="1">
      <c r="A499" s="95" t="s">
        <v>446</v>
      </c>
      <c r="B499" s="36" t="s">
        <v>5</v>
      </c>
      <c r="C499" s="36" t="s">
        <v>5</v>
      </c>
      <c r="D499" s="3" t="s">
        <v>1</v>
      </c>
      <c r="E499" s="40" t="s">
        <v>1</v>
      </c>
      <c r="F499" s="3" t="s">
        <v>1</v>
      </c>
      <c r="G499" s="40" t="s">
        <v>1</v>
      </c>
      <c r="H499" s="40" t="s">
        <v>1</v>
      </c>
      <c r="I499" s="40" t="s">
        <v>1</v>
      </c>
      <c r="J499" s="3" t="s">
        <v>1</v>
      </c>
      <c r="K499" s="3" t="s">
        <v>1</v>
      </c>
      <c r="L499" s="40" t="s">
        <v>1</v>
      </c>
      <c r="M499" s="40" t="s">
        <v>1</v>
      </c>
      <c r="N499" s="3" t="s">
        <v>1</v>
      </c>
      <c r="O499" s="40" t="s">
        <v>1</v>
      </c>
      <c r="P499" s="40" t="s">
        <v>1</v>
      </c>
      <c r="Q499" s="3" t="s">
        <v>1</v>
      </c>
      <c r="R499" s="40" t="s">
        <v>1</v>
      </c>
      <c r="S499" s="3" t="s">
        <v>1</v>
      </c>
      <c r="T499" s="43" t="s">
        <v>1</v>
      </c>
      <c r="U499" s="3" t="s">
        <v>1</v>
      </c>
      <c r="V499" s="3" t="s">
        <v>1</v>
      </c>
      <c r="W499" s="3" t="s">
        <v>1</v>
      </c>
      <c r="X499" s="40" t="s">
        <v>1</v>
      </c>
      <c r="Y499" s="40" t="s">
        <v>1</v>
      </c>
      <c r="Z499" s="3" t="s">
        <v>1</v>
      </c>
      <c r="AA499" s="3" t="s">
        <v>1</v>
      </c>
      <c r="AB499" s="40" t="s">
        <v>1</v>
      </c>
      <c r="AC499" s="3" t="s">
        <v>1</v>
      </c>
      <c r="AD499" s="40" t="s">
        <v>1</v>
      </c>
      <c r="AE499" s="36" t="s">
        <v>5</v>
      </c>
      <c r="AF499" s="36" t="s">
        <v>5</v>
      </c>
    </row>
    <row r="500" spans="1:32" ht="29.85" customHeight="1">
      <c r="A500" s="12" t="s">
        <v>411</v>
      </c>
      <c r="B500" s="3" t="s">
        <v>1</v>
      </c>
      <c r="C500" s="3" t="s">
        <v>1</v>
      </c>
      <c r="D500" s="3" t="s">
        <v>1</v>
      </c>
      <c r="E500" s="3" t="s">
        <v>1</v>
      </c>
      <c r="F500" s="3" t="s">
        <v>1</v>
      </c>
      <c r="G500" s="3" t="s">
        <v>1</v>
      </c>
      <c r="H500" s="3" t="s">
        <v>1</v>
      </c>
      <c r="I500" s="3" t="s">
        <v>1</v>
      </c>
      <c r="J500" s="3" t="s">
        <v>1</v>
      </c>
      <c r="K500" s="3" t="s">
        <v>1</v>
      </c>
      <c r="L500" s="3" t="s">
        <v>1</v>
      </c>
      <c r="M500" s="3" t="s">
        <v>1</v>
      </c>
      <c r="N500" s="3" t="s">
        <v>1</v>
      </c>
      <c r="O500" s="3" t="s">
        <v>1</v>
      </c>
      <c r="P500" s="40" t="s">
        <v>1</v>
      </c>
      <c r="Q500" s="3" t="s">
        <v>1</v>
      </c>
      <c r="R500" s="40" t="s">
        <v>1</v>
      </c>
      <c r="S500" s="3" t="s">
        <v>1</v>
      </c>
      <c r="T500" s="43" t="s">
        <v>1</v>
      </c>
      <c r="U500" s="3" t="s">
        <v>1</v>
      </c>
      <c r="V500" s="3" t="s">
        <v>1</v>
      </c>
      <c r="W500" s="3" t="s">
        <v>1</v>
      </c>
      <c r="X500" s="3" t="s">
        <v>1</v>
      </c>
      <c r="Y500" s="3" t="s">
        <v>1</v>
      </c>
      <c r="Z500" s="3" t="s">
        <v>1</v>
      </c>
      <c r="AA500" s="3" t="s">
        <v>1</v>
      </c>
      <c r="AB500" s="3" t="s">
        <v>1</v>
      </c>
      <c r="AC500" s="3" t="s">
        <v>1</v>
      </c>
      <c r="AD500" s="3" t="s">
        <v>1</v>
      </c>
      <c r="AE500" s="3" t="s">
        <v>1</v>
      </c>
      <c r="AF500" s="3" t="s">
        <v>1</v>
      </c>
    </row>
    <row r="501" spans="1:32" ht="29.85" customHeight="1">
      <c r="A501" s="9" t="s">
        <v>482</v>
      </c>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29.85" customHeight="1">
      <c r="A502" s="10" t="s">
        <v>483</v>
      </c>
      <c r="B502" s="3" t="s">
        <v>1</v>
      </c>
      <c r="C502" s="3" t="s">
        <v>1</v>
      </c>
      <c r="D502" s="3" t="s">
        <v>1</v>
      </c>
      <c r="E502" s="3" t="s">
        <v>1</v>
      </c>
      <c r="F502" s="3" t="s">
        <v>1</v>
      </c>
      <c r="G502" s="3" t="s">
        <v>1</v>
      </c>
      <c r="H502" s="3" t="s">
        <v>1</v>
      </c>
      <c r="I502" s="3" t="s">
        <v>1</v>
      </c>
      <c r="J502" s="3" t="s">
        <v>1</v>
      </c>
      <c r="K502" s="3" t="s">
        <v>1</v>
      </c>
      <c r="L502" s="3" t="s">
        <v>1</v>
      </c>
      <c r="M502" s="3" t="s">
        <v>1</v>
      </c>
      <c r="N502" s="3" t="s">
        <v>1</v>
      </c>
      <c r="O502" s="3" t="s">
        <v>1</v>
      </c>
      <c r="P502" s="40" t="s">
        <v>1</v>
      </c>
      <c r="Q502" s="3" t="s">
        <v>1</v>
      </c>
      <c r="R502" s="40" t="s">
        <v>1</v>
      </c>
      <c r="S502" s="3" t="s">
        <v>1</v>
      </c>
      <c r="T502" s="43" t="s">
        <v>1</v>
      </c>
      <c r="U502" s="3" t="s">
        <v>1</v>
      </c>
      <c r="V502" s="3" t="s">
        <v>1</v>
      </c>
      <c r="W502" s="3" t="s">
        <v>1</v>
      </c>
      <c r="X502" s="3" t="s">
        <v>1</v>
      </c>
      <c r="Y502" s="3" t="s">
        <v>1</v>
      </c>
      <c r="Z502" s="3" t="s">
        <v>1</v>
      </c>
      <c r="AA502" s="3" t="s">
        <v>1</v>
      </c>
      <c r="AB502" s="3" t="s">
        <v>1</v>
      </c>
      <c r="AC502" s="3" t="s">
        <v>1</v>
      </c>
      <c r="AD502" s="3" t="s">
        <v>1</v>
      </c>
      <c r="AE502" s="3" t="s">
        <v>1</v>
      </c>
      <c r="AF502" s="3" t="s">
        <v>1</v>
      </c>
    </row>
    <row r="503" spans="1:32" ht="29.85" customHeight="1">
      <c r="A503" s="10" t="s">
        <v>270</v>
      </c>
      <c r="B503" s="3" t="s">
        <v>1</v>
      </c>
      <c r="C503" s="3" t="s">
        <v>1</v>
      </c>
      <c r="D503" s="3" t="s">
        <v>1</v>
      </c>
      <c r="E503" s="3" t="s">
        <v>1</v>
      </c>
      <c r="F503" s="3" t="s">
        <v>1</v>
      </c>
      <c r="G503" s="3" t="s">
        <v>1</v>
      </c>
      <c r="H503" s="3" t="s">
        <v>1</v>
      </c>
      <c r="I503" s="3" t="s">
        <v>1</v>
      </c>
      <c r="J503" s="3" t="s">
        <v>1</v>
      </c>
      <c r="K503" s="3" t="s">
        <v>1</v>
      </c>
      <c r="L503" s="3" t="s">
        <v>1</v>
      </c>
      <c r="M503" s="3" t="s">
        <v>1</v>
      </c>
      <c r="N503" s="3" t="s">
        <v>1</v>
      </c>
      <c r="O503" s="3" t="s">
        <v>1</v>
      </c>
      <c r="P503" s="40" t="s">
        <v>1</v>
      </c>
      <c r="Q503" s="3" t="s">
        <v>1</v>
      </c>
      <c r="R503" s="40" t="s">
        <v>1</v>
      </c>
      <c r="S503" s="3" t="s">
        <v>1</v>
      </c>
      <c r="T503" s="43" t="s">
        <v>1</v>
      </c>
      <c r="U503" s="3" t="s">
        <v>1</v>
      </c>
      <c r="V503" s="3" t="s">
        <v>1</v>
      </c>
      <c r="W503" s="3" t="s">
        <v>1</v>
      </c>
      <c r="X503" s="3" t="s">
        <v>1</v>
      </c>
      <c r="Y503" s="3" t="s">
        <v>1</v>
      </c>
      <c r="Z503" s="3" t="s">
        <v>1</v>
      </c>
      <c r="AA503" s="3" t="s">
        <v>1</v>
      </c>
      <c r="AB503" s="3" t="s">
        <v>1</v>
      </c>
      <c r="AC503" s="3" t="s">
        <v>1</v>
      </c>
      <c r="AD503" s="3" t="s">
        <v>1</v>
      </c>
      <c r="AE503" s="3" t="s">
        <v>1</v>
      </c>
      <c r="AF503" s="3" t="s">
        <v>1</v>
      </c>
    </row>
    <row r="504" spans="1:32" ht="29.85" customHeight="1">
      <c r="A504" s="5" t="s">
        <v>271</v>
      </c>
      <c r="B504" s="3" t="s">
        <v>1</v>
      </c>
      <c r="C504" s="3" t="s">
        <v>1</v>
      </c>
      <c r="D504" s="3" t="s">
        <v>1</v>
      </c>
      <c r="E504" s="3" t="s">
        <v>1</v>
      </c>
      <c r="F504" s="3" t="s">
        <v>1</v>
      </c>
      <c r="G504" s="3" t="s">
        <v>1</v>
      </c>
      <c r="H504" s="3" t="s">
        <v>1</v>
      </c>
      <c r="I504" s="3" t="s">
        <v>1</v>
      </c>
      <c r="J504" s="3" t="s">
        <v>1</v>
      </c>
      <c r="K504" s="3" t="s">
        <v>1</v>
      </c>
      <c r="L504" s="3" t="s">
        <v>1</v>
      </c>
      <c r="M504" s="3" t="s">
        <v>1</v>
      </c>
      <c r="N504" s="3" t="s">
        <v>1</v>
      </c>
      <c r="O504" s="3" t="s">
        <v>1</v>
      </c>
      <c r="P504" s="40" t="s">
        <v>1</v>
      </c>
      <c r="Q504" s="3" t="s">
        <v>1</v>
      </c>
      <c r="R504" s="40" t="s">
        <v>1</v>
      </c>
      <c r="S504" s="3" t="s">
        <v>1</v>
      </c>
      <c r="T504" s="43" t="s">
        <v>1</v>
      </c>
      <c r="U504" s="3" t="s">
        <v>1</v>
      </c>
      <c r="V504" s="3" t="s">
        <v>1</v>
      </c>
      <c r="W504" s="3" t="s">
        <v>1</v>
      </c>
      <c r="X504" s="3" t="s">
        <v>1</v>
      </c>
      <c r="Y504" s="3" t="s">
        <v>1</v>
      </c>
      <c r="Z504" s="3" t="s">
        <v>1</v>
      </c>
      <c r="AA504" s="3" t="s">
        <v>1</v>
      </c>
      <c r="AB504" s="3" t="s">
        <v>1</v>
      </c>
      <c r="AC504" s="3" t="s">
        <v>1</v>
      </c>
      <c r="AD504" s="3" t="s">
        <v>1</v>
      </c>
      <c r="AE504" s="3" t="s">
        <v>1</v>
      </c>
      <c r="AF504" s="3" t="s">
        <v>1</v>
      </c>
    </row>
    <row r="505" spans="1:32" ht="29.85" customHeight="1">
      <c r="A505" s="10" t="s">
        <v>272</v>
      </c>
      <c r="B505" s="3" t="s">
        <v>1</v>
      </c>
      <c r="C505" s="3" t="s">
        <v>1</v>
      </c>
      <c r="D505" s="3" t="s">
        <v>1</v>
      </c>
      <c r="E505" s="3" t="s">
        <v>1</v>
      </c>
      <c r="F505" s="3" t="s">
        <v>1</v>
      </c>
      <c r="G505" s="3" t="s">
        <v>1</v>
      </c>
      <c r="H505" s="3" t="s">
        <v>1</v>
      </c>
      <c r="I505" s="3" t="s">
        <v>1</v>
      </c>
      <c r="J505" s="3" t="s">
        <v>1</v>
      </c>
      <c r="K505" s="3" t="s">
        <v>1</v>
      </c>
      <c r="L505" s="3" t="s">
        <v>1</v>
      </c>
      <c r="M505" s="3" t="s">
        <v>1</v>
      </c>
      <c r="N505" s="3" t="s">
        <v>1</v>
      </c>
      <c r="O505" s="3" t="s">
        <v>1</v>
      </c>
      <c r="P505" s="40" t="s">
        <v>1</v>
      </c>
      <c r="Q505" s="3" t="s">
        <v>1</v>
      </c>
      <c r="R505" s="40" t="s">
        <v>1</v>
      </c>
      <c r="S505" s="3" t="s">
        <v>1</v>
      </c>
      <c r="T505" s="43" t="s">
        <v>1</v>
      </c>
      <c r="U505" s="3" t="s">
        <v>1</v>
      </c>
      <c r="V505" s="3" t="s">
        <v>1</v>
      </c>
      <c r="W505" s="3" t="s">
        <v>1</v>
      </c>
      <c r="X505" s="3" t="s">
        <v>1</v>
      </c>
      <c r="Y505" s="3" t="s">
        <v>1</v>
      </c>
      <c r="Z505" s="3" t="s">
        <v>1</v>
      </c>
      <c r="AA505" s="3" t="s">
        <v>1</v>
      </c>
      <c r="AB505" s="3" t="s">
        <v>1</v>
      </c>
      <c r="AC505" s="3" t="s">
        <v>1</v>
      </c>
      <c r="AD505" s="3" t="s">
        <v>1</v>
      </c>
      <c r="AE505" s="3" t="s">
        <v>1</v>
      </c>
      <c r="AF505" s="3" t="s">
        <v>1</v>
      </c>
    </row>
    <row r="506" spans="1:32" ht="29.85" customHeight="1">
      <c r="A506" s="95" t="s">
        <v>446</v>
      </c>
      <c r="B506" s="36" t="s">
        <v>5</v>
      </c>
      <c r="C506" s="36" t="s">
        <v>5</v>
      </c>
      <c r="D506" s="3" t="s">
        <v>1</v>
      </c>
      <c r="E506" s="40" t="s">
        <v>1</v>
      </c>
      <c r="F506" s="3" t="s">
        <v>1</v>
      </c>
      <c r="G506" s="40" t="s">
        <v>1</v>
      </c>
      <c r="H506" s="40" t="s">
        <v>1</v>
      </c>
      <c r="I506" s="40" t="s">
        <v>1</v>
      </c>
      <c r="J506" s="3" t="s">
        <v>1</v>
      </c>
      <c r="K506" s="3" t="s">
        <v>1</v>
      </c>
      <c r="L506" s="3" t="s">
        <v>1</v>
      </c>
      <c r="M506" s="40" t="s">
        <v>1</v>
      </c>
      <c r="N506" s="3" t="s">
        <v>1</v>
      </c>
      <c r="O506" s="40" t="s">
        <v>1</v>
      </c>
      <c r="P506" s="40" t="s">
        <v>1</v>
      </c>
      <c r="Q506" s="3" t="s">
        <v>1</v>
      </c>
      <c r="R506" s="40" t="s">
        <v>1</v>
      </c>
      <c r="S506" s="3" t="s">
        <v>1</v>
      </c>
      <c r="T506" s="43" t="s">
        <v>1</v>
      </c>
      <c r="U506" s="3" t="s">
        <v>1</v>
      </c>
      <c r="V506" s="3" t="s">
        <v>1</v>
      </c>
      <c r="W506" s="3" t="s">
        <v>1</v>
      </c>
      <c r="X506" s="3" t="s">
        <v>1</v>
      </c>
      <c r="Y506" s="40" t="s">
        <v>1</v>
      </c>
      <c r="Z506" s="3" t="s">
        <v>1</v>
      </c>
      <c r="AA506" s="3" t="s">
        <v>1</v>
      </c>
      <c r="AB506" s="40" t="s">
        <v>1</v>
      </c>
      <c r="AC506" s="3" t="s">
        <v>1</v>
      </c>
      <c r="AD506" s="40" t="s">
        <v>1</v>
      </c>
      <c r="AE506" s="36" t="s">
        <v>5</v>
      </c>
      <c r="AF506" s="36" t="s">
        <v>5</v>
      </c>
    </row>
    <row r="507" spans="1:32" ht="29.85" customHeight="1">
      <c r="A507" s="12" t="s">
        <v>411</v>
      </c>
      <c r="B507" s="3" t="s">
        <v>1</v>
      </c>
      <c r="C507" s="3" t="s">
        <v>1</v>
      </c>
      <c r="D507" s="3" t="s">
        <v>1</v>
      </c>
      <c r="E507" s="3" t="s">
        <v>1</v>
      </c>
      <c r="F507" s="3" t="s">
        <v>1</v>
      </c>
      <c r="G507" s="3" t="s">
        <v>1</v>
      </c>
      <c r="H507" s="3" t="s">
        <v>1</v>
      </c>
      <c r="I507" s="3" t="s">
        <v>1</v>
      </c>
      <c r="J507" s="3" t="s">
        <v>1</v>
      </c>
      <c r="K507" s="3" t="s">
        <v>1</v>
      </c>
      <c r="L507" s="3" t="s">
        <v>1</v>
      </c>
      <c r="M507" s="3" t="s">
        <v>1</v>
      </c>
      <c r="N507" s="3" t="s">
        <v>1</v>
      </c>
      <c r="O507" s="3" t="s">
        <v>1</v>
      </c>
      <c r="P507" s="40" t="s">
        <v>1</v>
      </c>
      <c r="Q507" s="3" t="s">
        <v>1</v>
      </c>
      <c r="R507" s="40" t="s">
        <v>1</v>
      </c>
      <c r="S507" s="3" t="s">
        <v>1</v>
      </c>
      <c r="T507" s="43" t="s">
        <v>1</v>
      </c>
      <c r="U507" s="3" t="s">
        <v>1</v>
      </c>
      <c r="V507" s="3" t="s">
        <v>1</v>
      </c>
      <c r="W507" s="3" t="s">
        <v>1</v>
      </c>
      <c r="X507" s="3" t="s">
        <v>1</v>
      </c>
      <c r="Y507" s="3" t="s">
        <v>1</v>
      </c>
      <c r="Z507" s="3" t="s">
        <v>1</v>
      </c>
      <c r="AA507" s="3" t="s">
        <v>1</v>
      </c>
      <c r="AB507" s="3" t="s">
        <v>1</v>
      </c>
      <c r="AC507" s="3" t="s">
        <v>1</v>
      </c>
      <c r="AD507" s="3" t="s">
        <v>1</v>
      </c>
      <c r="AE507" s="3" t="s">
        <v>1</v>
      </c>
      <c r="AF507" s="3" t="s">
        <v>1</v>
      </c>
    </row>
    <row r="508" spans="1:32" ht="24.6">
      <c r="A508" s="143" t="s">
        <v>484</v>
      </c>
      <c r="B508" s="144"/>
      <c r="C508" s="144"/>
      <c r="D508" s="144"/>
      <c r="E508" s="144"/>
      <c r="F508" s="144"/>
      <c r="G508" s="144"/>
      <c r="H508" s="144"/>
      <c r="I508" s="144"/>
      <c r="J508" s="144"/>
      <c r="K508" s="144"/>
      <c r="L508" s="144"/>
      <c r="M508" s="144"/>
      <c r="N508" s="144"/>
      <c r="O508" s="144"/>
      <c r="P508" s="144"/>
      <c r="Q508" s="144"/>
      <c r="R508" s="144"/>
      <c r="S508" s="144"/>
      <c r="T508" s="144"/>
      <c r="U508" s="144"/>
      <c r="V508" s="144"/>
      <c r="W508" s="144"/>
      <c r="X508" s="144"/>
      <c r="Y508" s="144"/>
      <c r="Z508" s="144"/>
      <c r="AA508" s="144"/>
      <c r="AB508" s="144"/>
      <c r="AC508" s="144"/>
      <c r="AD508" s="144"/>
      <c r="AE508" s="144"/>
      <c r="AF508" s="144"/>
    </row>
    <row r="509" spans="1:32" ht="19.5" customHeight="1">
      <c r="A509" s="12" t="s">
        <v>485</v>
      </c>
      <c r="B509" s="3" t="s">
        <v>1</v>
      </c>
      <c r="C509" s="3" t="s">
        <v>1</v>
      </c>
      <c r="D509" s="3" t="s">
        <v>1</v>
      </c>
      <c r="E509" s="3" t="s">
        <v>1</v>
      </c>
      <c r="F509" s="3" t="s">
        <v>1</v>
      </c>
      <c r="G509" s="3" t="s">
        <v>1</v>
      </c>
      <c r="H509" s="40" t="s">
        <v>1</v>
      </c>
      <c r="I509" s="3" t="s">
        <v>1</v>
      </c>
      <c r="J509" s="3" t="s">
        <v>1</v>
      </c>
      <c r="K509" s="40" t="s">
        <v>1</v>
      </c>
      <c r="L509" s="3" t="s">
        <v>1</v>
      </c>
      <c r="M509" s="3" t="s">
        <v>1</v>
      </c>
      <c r="N509" s="30" t="s">
        <v>1</v>
      </c>
      <c r="O509" s="40" t="s">
        <v>1</v>
      </c>
      <c r="P509" s="40" t="s">
        <v>1</v>
      </c>
      <c r="Q509" s="3" t="s">
        <v>1</v>
      </c>
      <c r="R509" s="3" t="s">
        <v>1</v>
      </c>
      <c r="S509" s="3" t="s">
        <v>1</v>
      </c>
      <c r="T509" s="123" t="s">
        <v>1</v>
      </c>
      <c r="U509" s="3" t="s">
        <v>1</v>
      </c>
      <c r="V509" s="13" t="s">
        <v>1</v>
      </c>
      <c r="W509" s="3" t="s">
        <v>1</v>
      </c>
      <c r="X509" s="3" t="s">
        <v>1</v>
      </c>
      <c r="Y509" s="3" t="s">
        <v>1</v>
      </c>
      <c r="Z509" s="40" t="s">
        <v>1</v>
      </c>
      <c r="AA509" s="36" t="s">
        <v>5</v>
      </c>
      <c r="AB509" s="3" t="s">
        <v>1</v>
      </c>
      <c r="AC509" s="3" t="s">
        <v>1</v>
      </c>
      <c r="AD509" s="3" t="s">
        <v>1</v>
      </c>
      <c r="AE509" s="40" t="s">
        <v>1</v>
      </c>
      <c r="AF509" s="40" t="s">
        <v>1</v>
      </c>
    </row>
    <row r="510" spans="1:32" ht="15" customHeight="1">
      <c r="A510" s="12" t="s">
        <v>486</v>
      </c>
      <c r="B510" s="40" t="s">
        <v>1</v>
      </c>
      <c r="C510" s="3" t="s">
        <v>1</v>
      </c>
      <c r="D510" s="3" t="s">
        <v>1</v>
      </c>
      <c r="E510" s="3" t="s">
        <v>1</v>
      </c>
      <c r="F510" s="3" t="s">
        <v>1</v>
      </c>
      <c r="G510" s="3" t="s">
        <v>1</v>
      </c>
      <c r="H510" s="40" t="s">
        <v>1</v>
      </c>
      <c r="I510" s="30" t="s">
        <v>1</v>
      </c>
      <c r="J510" s="3" t="s">
        <v>1</v>
      </c>
      <c r="K510" s="40" t="s">
        <v>1</v>
      </c>
      <c r="L510" s="3" t="s">
        <v>1</v>
      </c>
      <c r="M510" s="3" t="s">
        <v>1</v>
      </c>
      <c r="N510" s="30" t="s">
        <v>1</v>
      </c>
      <c r="O510" s="40" t="s">
        <v>1</v>
      </c>
      <c r="P510" s="41" t="s">
        <v>8</v>
      </c>
      <c r="Q510" s="3" t="s">
        <v>1</v>
      </c>
      <c r="R510" s="3" t="s">
        <v>1</v>
      </c>
      <c r="S510" s="31" t="s">
        <v>1</v>
      </c>
      <c r="T510" s="123" t="s">
        <v>1</v>
      </c>
      <c r="U510" s="3" t="s">
        <v>1</v>
      </c>
      <c r="V510" s="48" t="s">
        <v>1</v>
      </c>
      <c r="W510" s="13" t="s">
        <v>1</v>
      </c>
      <c r="X510" s="30" t="s">
        <v>1</v>
      </c>
      <c r="Y510" s="40" t="s">
        <v>1</v>
      </c>
      <c r="Z510" s="40" t="s">
        <v>1</v>
      </c>
      <c r="AA510" s="36" t="s">
        <v>5</v>
      </c>
      <c r="AB510" s="30" t="s">
        <v>1</v>
      </c>
      <c r="AC510" s="3" t="s">
        <v>1</v>
      </c>
      <c r="AD510" s="3" t="s">
        <v>1</v>
      </c>
      <c r="AE510" s="40" t="s">
        <v>1</v>
      </c>
      <c r="AF510" s="40" t="s">
        <v>1</v>
      </c>
    </row>
    <row r="511" spans="1:32" ht="15" customHeight="1">
      <c r="A511" s="12" t="s">
        <v>487</v>
      </c>
      <c r="B511" s="40" t="s">
        <v>1</v>
      </c>
      <c r="C511" s="3" t="s">
        <v>1</v>
      </c>
      <c r="D511" s="3" t="s">
        <v>1</v>
      </c>
      <c r="E511" s="3" t="s">
        <v>1</v>
      </c>
      <c r="F511" s="3" t="s">
        <v>1</v>
      </c>
      <c r="G511" s="3" t="s">
        <v>1</v>
      </c>
      <c r="H511" s="40" t="s">
        <v>1</v>
      </c>
      <c r="I511" s="30" t="s">
        <v>1</v>
      </c>
      <c r="J511" s="3" t="s">
        <v>1</v>
      </c>
      <c r="K511" s="40" t="s">
        <v>1</v>
      </c>
      <c r="L511" s="3" t="s">
        <v>1</v>
      </c>
      <c r="M511" s="3" t="s">
        <v>1</v>
      </c>
      <c r="N511" s="30" t="s">
        <v>1</v>
      </c>
      <c r="O511" s="40" t="s">
        <v>1</v>
      </c>
      <c r="P511" s="41" t="s">
        <v>8</v>
      </c>
      <c r="Q511" s="40" t="s">
        <v>1</v>
      </c>
      <c r="R511" s="3" t="s">
        <v>1</v>
      </c>
      <c r="S511" s="3" t="s">
        <v>1</v>
      </c>
      <c r="T511" s="123" t="s">
        <v>1</v>
      </c>
      <c r="U511" s="3" t="s">
        <v>1</v>
      </c>
      <c r="V511" s="13" t="s">
        <v>1</v>
      </c>
      <c r="W511" s="13" t="s">
        <v>1</v>
      </c>
      <c r="X511" s="30" t="s">
        <v>1</v>
      </c>
      <c r="Y511" s="3" t="s">
        <v>1</v>
      </c>
      <c r="Z511" s="40" t="s">
        <v>1</v>
      </c>
      <c r="AA511" s="36" t="s">
        <v>5</v>
      </c>
      <c r="AB511" s="30" t="s">
        <v>1</v>
      </c>
      <c r="AC511" s="3" t="s">
        <v>1</v>
      </c>
      <c r="AD511" s="3" t="s">
        <v>1</v>
      </c>
      <c r="AE511" s="40" t="s">
        <v>1</v>
      </c>
      <c r="AF511" s="40" t="s">
        <v>1</v>
      </c>
    </row>
    <row r="512" spans="1:32" ht="19.5" customHeight="1">
      <c r="A512" s="12" t="s">
        <v>488</v>
      </c>
      <c r="B512" s="40" t="s">
        <v>1</v>
      </c>
      <c r="C512" s="3" t="s">
        <v>1</v>
      </c>
      <c r="D512" s="3" t="s">
        <v>1</v>
      </c>
      <c r="E512" s="3" t="s">
        <v>1</v>
      </c>
      <c r="F512" s="30" t="s">
        <v>1</v>
      </c>
      <c r="G512" s="30" t="s">
        <v>1</v>
      </c>
      <c r="H512" s="40" t="s">
        <v>1</v>
      </c>
      <c r="I512" s="30" t="s">
        <v>1</v>
      </c>
      <c r="J512" s="30" t="s">
        <v>1</v>
      </c>
      <c r="K512" s="40" t="s">
        <v>1</v>
      </c>
      <c r="L512" s="3" t="s">
        <v>1</v>
      </c>
      <c r="M512" s="40" t="s">
        <v>1</v>
      </c>
      <c r="N512" s="30" t="s">
        <v>1</v>
      </c>
      <c r="O512" s="40" t="s">
        <v>1</v>
      </c>
      <c r="P512" s="32" t="s">
        <v>8</v>
      </c>
      <c r="Q512" s="31" t="s">
        <v>1</v>
      </c>
      <c r="R512" s="3" t="s">
        <v>1</v>
      </c>
      <c r="S512" s="31" t="s">
        <v>1</v>
      </c>
      <c r="T512" s="123" t="s">
        <v>1</v>
      </c>
      <c r="U512" s="3" t="s">
        <v>1</v>
      </c>
      <c r="V512" s="48" t="s">
        <v>1</v>
      </c>
      <c r="W512" s="13" t="s">
        <v>1</v>
      </c>
      <c r="X512" s="30" t="s">
        <v>1</v>
      </c>
      <c r="Y512" s="43" t="s">
        <v>1</v>
      </c>
      <c r="Z512" s="40" t="s">
        <v>1</v>
      </c>
      <c r="AA512" s="37" t="s">
        <v>5</v>
      </c>
      <c r="AB512" s="30" t="s">
        <v>1</v>
      </c>
      <c r="AC512" s="3" t="s">
        <v>1</v>
      </c>
      <c r="AD512" s="40" t="s">
        <v>1</v>
      </c>
      <c r="AE512" s="40" t="s">
        <v>1</v>
      </c>
      <c r="AF512" s="40" t="s">
        <v>1</v>
      </c>
    </row>
    <row r="513" spans="1:32" ht="19.5" customHeight="1">
      <c r="A513" s="12" t="s">
        <v>489</v>
      </c>
      <c r="B513" s="3" t="s">
        <v>1</v>
      </c>
      <c r="C513" s="40" t="s">
        <v>1</v>
      </c>
      <c r="D513" s="3" t="s">
        <v>1</v>
      </c>
      <c r="E513" s="3" t="s">
        <v>1</v>
      </c>
      <c r="F513" s="3" t="s">
        <v>1</v>
      </c>
      <c r="G513" s="40" t="s">
        <v>1</v>
      </c>
      <c r="H513" s="40" t="s">
        <v>1</v>
      </c>
      <c r="I513" s="30" t="s">
        <v>1</v>
      </c>
      <c r="J513" s="3" t="s">
        <v>1</v>
      </c>
      <c r="K513" s="40" t="s">
        <v>1</v>
      </c>
      <c r="L513" s="3" t="s">
        <v>1</v>
      </c>
      <c r="M513" s="41" t="s">
        <v>8</v>
      </c>
      <c r="N513" s="30" t="s">
        <v>1</v>
      </c>
      <c r="O513" s="41" t="s">
        <v>8</v>
      </c>
      <c r="P513" s="41" t="s">
        <v>8</v>
      </c>
      <c r="Q513" s="40" t="s">
        <v>1</v>
      </c>
      <c r="R513" s="3" t="s">
        <v>1</v>
      </c>
      <c r="S513" s="3" t="s">
        <v>1</v>
      </c>
      <c r="T513" s="43" t="s">
        <v>1</v>
      </c>
      <c r="U513" s="3" t="s">
        <v>1</v>
      </c>
      <c r="V513" s="13" t="s">
        <v>1</v>
      </c>
      <c r="W513" s="13" t="s">
        <v>1</v>
      </c>
      <c r="X513" s="40" t="s">
        <v>1</v>
      </c>
      <c r="Y513" s="40" t="s">
        <v>1</v>
      </c>
      <c r="Z513" s="41" t="s">
        <v>8</v>
      </c>
      <c r="AA513" s="36" t="s">
        <v>5</v>
      </c>
      <c r="AB513" s="40" t="s">
        <v>1</v>
      </c>
      <c r="AC513" s="41" t="s">
        <v>8</v>
      </c>
      <c r="AD513" s="40" t="s">
        <v>1</v>
      </c>
      <c r="AE513" s="40" t="s">
        <v>1</v>
      </c>
      <c r="AF513" s="40" t="s">
        <v>1</v>
      </c>
    </row>
    <row r="514" spans="1:32" ht="31.65" customHeight="1">
      <c r="A514" s="12" t="s">
        <v>490</v>
      </c>
      <c r="B514" s="3" t="s">
        <v>1</v>
      </c>
      <c r="C514" s="42" t="s">
        <v>1</v>
      </c>
      <c r="D514" s="3" t="s">
        <v>1</v>
      </c>
      <c r="E514" s="3" t="s">
        <v>1</v>
      </c>
      <c r="F514" s="42" t="s">
        <v>1</v>
      </c>
      <c r="G514" s="30" t="s">
        <v>1</v>
      </c>
      <c r="H514" s="40" t="s">
        <v>1</v>
      </c>
      <c r="I514" s="30" t="s">
        <v>1</v>
      </c>
      <c r="J514" s="3" t="s">
        <v>1</v>
      </c>
      <c r="K514" s="40" t="s">
        <v>1</v>
      </c>
      <c r="L514" s="3" t="s">
        <v>1</v>
      </c>
      <c r="M514" s="3" t="s">
        <v>1</v>
      </c>
      <c r="N514" s="31" t="s">
        <v>1</v>
      </c>
      <c r="O514" s="40" t="s">
        <v>1</v>
      </c>
      <c r="P514" s="32" t="s">
        <v>8</v>
      </c>
      <c r="Q514" s="3" t="s">
        <v>1</v>
      </c>
      <c r="R514" s="3" t="s">
        <v>1</v>
      </c>
      <c r="S514" s="31" t="s">
        <v>1</v>
      </c>
      <c r="T514" s="43" t="s">
        <v>1</v>
      </c>
      <c r="U514" s="38" t="s">
        <v>1</v>
      </c>
      <c r="V514" s="13" t="s">
        <v>1</v>
      </c>
      <c r="W514" s="13" t="s">
        <v>1</v>
      </c>
      <c r="X514" s="31" t="s">
        <v>1</v>
      </c>
      <c r="Y514" s="40" t="s">
        <v>1</v>
      </c>
      <c r="Z514" s="41" t="s">
        <v>8</v>
      </c>
      <c r="AA514" s="37" t="s">
        <v>5</v>
      </c>
      <c r="AB514" s="30" t="s">
        <v>1</v>
      </c>
      <c r="AC514" s="3" t="s">
        <v>1</v>
      </c>
      <c r="AD514" s="3" t="s">
        <v>1</v>
      </c>
      <c r="AE514" s="40" t="s">
        <v>1</v>
      </c>
      <c r="AF514" s="40" t="s">
        <v>1</v>
      </c>
    </row>
    <row r="515" spans="1:32" ht="31.65" customHeight="1">
      <c r="A515" s="12" t="s">
        <v>491</v>
      </c>
      <c r="B515" s="36" t="s">
        <v>5</v>
      </c>
      <c r="C515" s="36" t="s">
        <v>5</v>
      </c>
      <c r="D515" s="3" t="s">
        <v>1</v>
      </c>
      <c r="E515" s="3" t="s">
        <v>1</v>
      </c>
      <c r="F515" s="3" t="s">
        <v>1</v>
      </c>
      <c r="G515" s="40" t="s">
        <v>1</v>
      </c>
      <c r="H515" s="40" t="s">
        <v>1</v>
      </c>
      <c r="I515" s="3" t="s">
        <v>1</v>
      </c>
      <c r="J515" s="40" t="s">
        <v>1</v>
      </c>
      <c r="K515" s="40" t="s">
        <v>1</v>
      </c>
      <c r="L515" s="40" t="s">
        <v>1</v>
      </c>
      <c r="M515" s="36" t="s">
        <v>5</v>
      </c>
      <c r="N515" s="40" t="s">
        <v>1</v>
      </c>
      <c r="O515" s="36" t="s">
        <v>5</v>
      </c>
      <c r="P515" s="40" t="s">
        <v>1</v>
      </c>
      <c r="Q515" s="3" t="s">
        <v>1</v>
      </c>
      <c r="R515" s="40" t="s">
        <v>1</v>
      </c>
      <c r="S515" s="3" t="s">
        <v>1</v>
      </c>
      <c r="T515" s="43" t="s">
        <v>1</v>
      </c>
      <c r="U515" s="3" t="s">
        <v>1</v>
      </c>
      <c r="V515" s="3" t="s">
        <v>1</v>
      </c>
      <c r="W515" s="3" t="s">
        <v>1</v>
      </c>
      <c r="X515" s="40" t="s">
        <v>1</v>
      </c>
      <c r="Y515" s="3" t="s">
        <v>1</v>
      </c>
      <c r="Z515" s="36" t="s">
        <v>5</v>
      </c>
      <c r="AA515" s="3" t="s">
        <v>1</v>
      </c>
      <c r="AB515" s="40" t="s">
        <v>1</v>
      </c>
      <c r="AC515" s="3" t="s">
        <v>1</v>
      </c>
      <c r="AD515" s="36" t="s">
        <v>5</v>
      </c>
      <c r="AE515" s="36" t="s">
        <v>5</v>
      </c>
      <c r="AF515" s="40" t="s">
        <v>1</v>
      </c>
    </row>
    <row r="516" spans="1:32" ht="18.600000000000001" customHeight="1">
      <c r="A516" s="12" t="s">
        <v>412</v>
      </c>
      <c r="B516" s="3" t="s">
        <v>1</v>
      </c>
      <c r="C516" s="3" t="s">
        <v>1</v>
      </c>
      <c r="D516" s="3" t="s">
        <v>1</v>
      </c>
      <c r="E516" s="3" t="s">
        <v>1</v>
      </c>
      <c r="F516" s="3" t="s">
        <v>1</v>
      </c>
      <c r="G516" s="3" t="s">
        <v>1</v>
      </c>
      <c r="H516" s="3" t="s">
        <v>1</v>
      </c>
      <c r="I516" s="30" t="s">
        <v>1</v>
      </c>
      <c r="J516" s="3" t="s">
        <v>1</v>
      </c>
      <c r="K516" s="40" t="s">
        <v>1</v>
      </c>
      <c r="L516" s="3" t="s">
        <v>1</v>
      </c>
      <c r="M516" s="3" t="s">
        <v>1</v>
      </c>
      <c r="N516" s="30" t="s">
        <v>1</v>
      </c>
      <c r="O516" s="40" t="s">
        <v>1</v>
      </c>
      <c r="P516" s="40" t="s">
        <v>1</v>
      </c>
      <c r="Q516" s="3" t="s">
        <v>1</v>
      </c>
      <c r="R516" s="3" t="s">
        <v>1</v>
      </c>
      <c r="S516" s="3" t="s">
        <v>1</v>
      </c>
      <c r="T516" s="123" t="s">
        <v>1</v>
      </c>
      <c r="U516" s="3" t="s">
        <v>1</v>
      </c>
      <c r="V516" s="13" t="s">
        <v>1</v>
      </c>
      <c r="W516" s="13" t="s">
        <v>1</v>
      </c>
      <c r="X516" s="3" t="s">
        <v>1</v>
      </c>
      <c r="Y516" s="3" t="s">
        <v>1</v>
      </c>
      <c r="Z516" s="40" t="s">
        <v>1</v>
      </c>
      <c r="AA516" s="3" t="s">
        <v>1</v>
      </c>
      <c r="AB516" s="30" t="s">
        <v>1</v>
      </c>
      <c r="AC516" s="3" t="s">
        <v>1</v>
      </c>
      <c r="AD516" s="3" t="s">
        <v>1</v>
      </c>
      <c r="AE516" s="40" t="s">
        <v>1</v>
      </c>
      <c r="AF516" s="40" t="s">
        <v>1</v>
      </c>
    </row>
    <row r="517" spans="1:32" ht="23.25" customHeight="1">
      <c r="A517" s="143" t="s">
        <v>492</v>
      </c>
      <c r="B517" s="144"/>
      <c r="C517" s="144"/>
      <c r="D517" s="144"/>
      <c r="E517" s="144"/>
      <c r="F517" s="144"/>
      <c r="G517" s="144"/>
      <c r="H517" s="144"/>
      <c r="I517" s="144"/>
      <c r="J517" s="144"/>
      <c r="K517" s="144"/>
      <c r="L517" s="144"/>
      <c r="M517" s="144"/>
      <c r="N517" s="144"/>
      <c r="O517" s="144"/>
      <c r="P517" s="144"/>
      <c r="Q517" s="144"/>
      <c r="R517" s="144"/>
      <c r="S517" s="144"/>
      <c r="T517" s="144"/>
      <c r="U517" s="144"/>
      <c r="V517" s="144"/>
      <c r="W517" s="144"/>
      <c r="X517" s="144"/>
      <c r="Y517" s="144"/>
      <c r="Z517" s="144"/>
      <c r="AA517" s="144"/>
      <c r="AB517" s="144"/>
      <c r="AC517" s="144"/>
      <c r="AD517" s="144"/>
      <c r="AE517" s="144"/>
      <c r="AF517" s="144"/>
    </row>
    <row r="518" spans="1:32" ht="28.95" customHeight="1">
      <c r="A518" s="12" t="s">
        <v>493</v>
      </c>
      <c r="B518" s="3" t="s">
        <v>1</v>
      </c>
      <c r="C518" s="3" t="s">
        <v>1</v>
      </c>
      <c r="D518" s="3" t="s">
        <v>1</v>
      </c>
      <c r="E518" s="3" t="s">
        <v>1</v>
      </c>
      <c r="F518" s="3" t="s">
        <v>1</v>
      </c>
      <c r="G518" s="3" t="s">
        <v>1</v>
      </c>
      <c r="H518" s="36" t="s">
        <v>5</v>
      </c>
      <c r="I518" s="40" t="s">
        <v>1</v>
      </c>
      <c r="J518" s="3" t="s">
        <v>1</v>
      </c>
      <c r="K518" s="3" t="s">
        <v>1</v>
      </c>
      <c r="L518" s="3" t="s">
        <v>1</v>
      </c>
      <c r="M518" s="3" t="s">
        <v>1</v>
      </c>
      <c r="N518" s="3" t="s">
        <v>1</v>
      </c>
      <c r="O518" s="3" t="s">
        <v>1</v>
      </c>
      <c r="P518" s="40" t="s">
        <v>1</v>
      </c>
      <c r="Q518" s="40" t="s">
        <v>1</v>
      </c>
      <c r="R518" s="40" t="s">
        <v>1</v>
      </c>
      <c r="S518" s="3" t="s">
        <v>1</v>
      </c>
      <c r="T518" s="43" t="s">
        <v>1</v>
      </c>
      <c r="U518" s="3" t="s">
        <v>1</v>
      </c>
      <c r="V518" s="3" t="s">
        <v>1</v>
      </c>
      <c r="W518" s="40" t="s">
        <v>1</v>
      </c>
      <c r="X518" s="3" t="s">
        <v>1</v>
      </c>
      <c r="Y518" s="3" t="s">
        <v>1</v>
      </c>
      <c r="Z518" s="3" t="s">
        <v>1</v>
      </c>
      <c r="AA518" s="3" t="s">
        <v>1</v>
      </c>
      <c r="AB518" s="3" t="s">
        <v>1</v>
      </c>
      <c r="AC518" s="3" t="s">
        <v>1</v>
      </c>
      <c r="AD518" s="3" t="s">
        <v>1</v>
      </c>
      <c r="AE518" s="40" t="s">
        <v>1</v>
      </c>
      <c r="AF518" s="3" t="s">
        <v>1</v>
      </c>
    </row>
    <row r="519" spans="1:32" ht="18.600000000000001" customHeight="1">
      <c r="A519" s="12" t="s">
        <v>494</v>
      </c>
      <c r="B519" s="3" t="s">
        <v>1</v>
      </c>
      <c r="C519" s="3" t="s">
        <v>1</v>
      </c>
      <c r="D519" s="3" t="s">
        <v>1</v>
      </c>
      <c r="E519" s="3" t="s">
        <v>1</v>
      </c>
      <c r="F519" s="3" t="s">
        <v>1</v>
      </c>
      <c r="G519" s="3" t="s">
        <v>1</v>
      </c>
      <c r="H519" s="36" t="s">
        <v>5</v>
      </c>
      <c r="I519" s="40" t="s">
        <v>1</v>
      </c>
      <c r="J519" s="3" t="s">
        <v>1</v>
      </c>
      <c r="K519" s="3" t="s">
        <v>1</v>
      </c>
      <c r="L519" s="107" t="s">
        <v>1</v>
      </c>
      <c r="M519" s="3" t="s">
        <v>1</v>
      </c>
      <c r="N519" s="3" t="s">
        <v>1</v>
      </c>
      <c r="O519" s="3" t="s">
        <v>1</v>
      </c>
      <c r="P519" s="40" t="s">
        <v>1</v>
      </c>
      <c r="Q519" s="40" t="s">
        <v>1</v>
      </c>
      <c r="R519" s="40" t="s">
        <v>1</v>
      </c>
      <c r="S519" s="3" t="s">
        <v>1</v>
      </c>
      <c r="T519" s="43" t="s">
        <v>1</v>
      </c>
      <c r="U519" s="3" t="s">
        <v>1</v>
      </c>
      <c r="V519" s="3" t="s">
        <v>1</v>
      </c>
      <c r="W519" s="40" t="s">
        <v>1</v>
      </c>
      <c r="X519" s="3" t="s">
        <v>1</v>
      </c>
      <c r="Y519" s="3" t="s">
        <v>1</v>
      </c>
      <c r="Z519" s="3" t="s">
        <v>1</v>
      </c>
      <c r="AA519" s="3" t="s">
        <v>1</v>
      </c>
      <c r="AB519" s="3" t="s">
        <v>1</v>
      </c>
      <c r="AC519" s="3" t="s">
        <v>1</v>
      </c>
      <c r="AD519" s="3" t="s">
        <v>1</v>
      </c>
      <c r="AE519" s="40" t="s">
        <v>1</v>
      </c>
      <c r="AF519" s="3" t="s">
        <v>1</v>
      </c>
    </row>
    <row r="520" spans="1:32" ht="46.5" customHeight="1">
      <c r="A520" s="12" t="s">
        <v>495</v>
      </c>
      <c r="B520" s="3" t="s">
        <v>1</v>
      </c>
      <c r="C520" s="3" t="s">
        <v>1</v>
      </c>
      <c r="D520" s="3" t="s">
        <v>1</v>
      </c>
      <c r="E520" s="3" t="s">
        <v>1</v>
      </c>
      <c r="F520" s="3" t="s">
        <v>1</v>
      </c>
      <c r="G520" s="3" t="s">
        <v>1</v>
      </c>
      <c r="H520" s="36" t="s">
        <v>5</v>
      </c>
      <c r="I520" s="40" t="s">
        <v>1</v>
      </c>
      <c r="J520" s="3" t="s">
        <v>1</v>
      </c>
      <c r="K520" s="3" t="s">
        <v>1</v>
      </c>
      <c r="L520" s="3" t="s">
        <v>1</v>
      </c>
      <c r="M520" s="3" t="s">
        <v>1</v>
      </c>
      <c r="N520" s="3" t="s">
        <v>1</v>
      </c>
      <c r="O520" s="3" t="s">
        <v>1</v>
      </c>
      <c r="P520" s="40" t="s">
        <v>1</v>
      </c>
      <c r="Q520" s="40" t="s">
        <v>1</v>
      </c>
      <c r="R520" s="40" t="s">
        <v>1</v>
      </c>
      <c r="S520" s="3" t="s">
        <v>1</v>
      </c>
      <c r="T520" s="43" t="s">
        <v>1</v>
      </c>
      <c r="U520" s="3" t="s">
        <v>1</v>
      </c>
      <c r="V520" s="3" t="s">
        <v>1</v>
      </c>
      <c r="W520" s="40" t="s">
        <v>1</v>
      </c>
      <c r="X520" s="3" t="s">
        <v>1</v>
      </c>
      <c r="Y520" s="3" t="s">
        <v>1</v>
      </c>
      <c r="Z520" s="3" t="s">
        <v>1</v>
      </c>
      <c r="AA520" s="3" t="s">
        <v>1</v>
      </c>
      <c r="AB520" s="3" t="s">
        <v>1</v>
      </c>
      <c r="AC520" s="3" t="s">
        <v>1</v>
      </c>
      <c r="AD520" s="3" t="s">
        <v>1</v>
      </c>
      <c r="AE520" s="40" t="s">
        <v>1</v>
      </c>
      <c r="AF520" s="3" t="s">
        <v>1</v>
      </c>
    </row>
    <row r="521" spans="1:32" ht="31.65" customHeight="1">
      <c r="A521" s="12" t="s">
        <v>496</v>
      </c>
      <c r="B521" s="3" t="s">
        <v>1</v>
      </c>
      <c r="C521" s="3" t="s">
        <v>1</v>
      </c>
      <c r="D521" s="3" t="s">
        <v>1</v>
      </c>
      <c r="E521" s="3" t="s">
        <v>1</v>
      </c>
      <c r="F521" s="3" t="s">
        <v>1</v>
      </c>
      <c r="G521" s="3" t="s">
        <v>1</v>
      </c>
      <c r="H521" s="36" t="s">
        <v>5</v>
      </c>
      <c r="I521" s="40" t="s">
        <v>1</v>
      </c>
      <c r="J521" s="3" t="s">
        <v>1</v>
      </c>
      <c r="K521" s="3" t="s">
        <v>1</v>
      </c>
      <c r="L521" s="3" t="s">
        <v>1</v>
      </c>
      <c r="M521" s="3" t="s">
        <v>1</v>
      </c>
      <c r="N521" s="3" t="s">
        <v>1</v>
      </c>
      <c r="O521" s="3" t="s">
        <v>1</v>
      </c>
      <c r="P521" s="40" t="s">
        <v>1</v>
      </c>
      <c r="Q521" s="40" t="s">
        <v>1</v>
      </c>
      <c r="R521" s="40" t="s">
        <v>1</v>
      </c>
      <c r="S521" s="3" t="s">
        <v>1</v>
      </c>
      <c r="T521" s="43" t="s">
        <v>1</v>
      </c>
      <c r="U521" s="3" t="s">
        <v>1</v>
      </c>
      <c r="V521" s="3" t="s">
        <v>1</v>
      </c>
      <c r="W521" s="40" t="s">
        <v>1</v>
      </c>
      <c r="X521" s="3" t="s">
        <v>1</v>
      </c>
      <c r="Y521" s="3" t="s">
        <v>1</v>
      </c>
      <c r="Z521" s="3" t="s">
        <v>1</v>
      </c>
      <c r="AA521" s="3" t="s">
        <v>1</v>
      </c>
      <c r="AB521" s="3" t="s">
        <v>1</v>
      </c>
      <c r="AC521" s="3" t="s">
        <v>1</v>
      </c>
      <c r="AD521" s="3" t="s">
        <v>1</v>
      </c>
      <c r="AE521" s="40" t="s">
        <v>1</v>
      </c>
      <c r="AF521" s="3" t="s">
        <v>1</v>
      </c>
    </row>
    <row r="522" spans="1:32" ht="31.65" customHeight="1">
      <c r="A522" s="101" t="s">
        <v>497</v>
      </c>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31.65" customHeight="1">
      <c r="A523" s="100" t="s">
        <v>498</v>
      </c>
      <c r="B523" s="3" t="s">
        <v>1</v>
      </c>
      <c r="C523" s="3" t="s">
        <v>1</v>
      </c>
      <c r="D523" s="3" t="s">
        <v>1</v>
      </c>
      <c r="E523" s="3" t="s">
        <v>1</v>
      </c>
      <c r="F523" s="3" t="s">
        <v>1</v>
      </c>
      <c r="G523" s="3" t="s">
        <v>1</v>
      </c>
      <c r="H523" s="36" t="s">
        <v>5</v>
      </c>
      <c r="I523" s="3" t="s">
        <v>1</v>
      </c>
      <c r="J523" s="3" t="s">
        <v>1</v>
      </c>
      <c r="K523" s="3" t="s">
        <v>1</v>
      </c>
      <c r="L523" s="3" t="s">
        <v>1</v>
      </c>
      <c r="M523" s="3" t="s">
        <v>1</v>
      </c>
      <c r="N523" s="3" t="s">
        <v>1</v>
      </c>
      <c r="O523" s="3" t="s">
        <v>1</v>
      </c>
      <c r="P523" s="3" t="s">
        <v>1</v>
      </c>
      <c r="Q523" s="3" t="s">
        <v>1</v>
      </c>
      <c r="R523" s="3" t="s">
        <v>1</v>
      </c>
      <c r="S523" s="3" t="s">
        <v>1</v>
      </c>
      <c r="T523" s="43" t="s">
        <v>1</v>
      </c>
      <c r="U523" s="3" t="s">
        <v>1</v>
      </c>
      <c r="V523" s="3" t="s">
        <v>1</v>
      </c>
      <c r="W523" s="3" t="s">
        <v>1</v>
      </c>
      <c r="X523" s="3" t="s">
        <v>1</v>
      </c>
      <c r="Y523" s="3" t="s">
        <v>1</v>
      </c>
      <c r="Z523" s="3" t="s">
        <v>1</v>
      </c>
      <c r="AA523" s="3" t="s">
        <v>1</v>
      </c>
      <c r="AB523" s="3" t="s">
        <v>1</v>
      </c>
      <c r="AC523" s="3" t="s">
        <v>1</v>
      </c>
      <c r="AD523" s="3" t="s">
        <v>1</v>
      </c>
      <c r="AE523" s="40" t="s">
        <v>1</v>
      </c>
      <c r="AF523" s="3" t="s">
        <v>1</v>
      </c>
    </row>
    <row r="524" spans="1:32" ht="31.65" customHeight="1">
      <c r="A524" s="100" t="s">
        <v>499</v>
      </c>
      <c r="B524" s="3" t="s">
        <v>1</v>
      </c>
      <c r="C524" s="3" t="s">
        <v>1</v>
      </c>
      <c r="D524" s="3" t="s">
        <v>1</v>
      </c>
      <c r="E524" s="3" t="s">
        <v>1</v>
      </c>
      <c r="F524" s="3" t="s">
        <v>1</v>
      </c>
      <c r="G524" s="3" t="s">
        <v>1</v>
      </c>
      <c r="H524" s="36" t="s">
        <v>5</v>
      </c>
      <c r="I524" s="3" t="s">
        <v>1</v>
      </c>
      <c r="J524" s="3" t="s">
        <v>1</v>
      </c>
      <c r="K524" s="3" t="s">
        <v>1</v>
      </c>
      <c r="L524" s="3" t="s">
        <v>1</v>
      </c>
      <c r="M524" s="3" t="s">
        <v>1</v>
      </c>
      <c r="N524" s="3" t="s">
        <v>1</v>
      </c>
      <c r="O524" s="3" t="s">
        <v>1</v>
      </c>
      <c r="P524" s="3" t="s">
        <v>1</v>
      </c>
      <c r="Q524" s="3" t="s">
        <v>1</v>
      </c>
      <c r="R524" s="3" t="s">
        <v>1</v>
      </c>
      <c r="S524" s="3" t="s">
        <v>1</v>
      </c>
      <c r="T524" s="43" t="s">
        <v>1</v>
      </c>
      <c r="U524" s="3" t="s">
        <v>1</v>
      </c>
      <c r="V524" s="3" t="s">
        <v>1</v>
      </c>
      <c r="W524" s="40" t="s">
        <v>1</v>
      </c>
      <c r="X524" s="3" t="s">
        <v>1</v>
      </c>
      <c r="Y524" s="3" t="s">
        <v>1</v>
      </c>
      <c r="Z524" s="3" t="s">
        <v>1</v>
      </c>
      <c r="AA524" s="3" t="s">
        <v>1</v>
      </c>
      <c r="AB524" s="3" t="s">
        <v>1</v>
      </c>
      <c r="AC524" s="3" t="s">
        <v>1</v>
      </c>
      <c r="AD524" s="3" t="s">
        <v>1</v>
      </c>
      <c r="AE524" s="40" t="s">
        <v>1</v>
      </c>
      <c r="AF524" s="3" t="s">
        <v>1</v>
      </c>
    </row>
    <row r="525" spans="1:32" ht="31.65" customHeight="1">
      <c r="A525" s="100" t="s">
        <v>500</v>
      </c>
      <c r="B525" s="3" t="s">
        <v>1</v>
      </c>
      <c r="C525" s="3" t="s">
        <v>1</v>
      </c>
      <c r="D525" s="3" t="s">
        <v>1</v>
      </c>
      <c r="E525" s="3" t="s">
        <v>1</v>
      </c>
      <c r="F525" s="3" t="s">
        <v>1</v>
      </c>
      <c r="G525" s="3" t="s">
        <v>1</v>
      </c>
      <c r="H525" s="36" t="s">
        <v>5</v>
      </c>
      <c r="I525" s="3" t="s">
        <v>1</v>
      </c>
      <c r="J525" s="3" t="s">
        <v>1</v>
      </c>
      <c r="K525" s="3" t="s">
        <v>1</v>
      </c>
      <c r="L525" s="3" t="s">
        <v>1</v>
      </c>
      <c r="M525" s="40" t="s">
        <v>1</v>
      </c>
      <c r="N525" s="3" t="s">
        <v>1</v>
      </c>
      <c r="O525" s="3" t="s">
        <v>1</v>
      </c>
      <c r="P525" s="3" t="s">
        <v>1</v>
      </c>
      <c r="Q525" s="3" t="s">
        <v>1</v>
      </c>
      <c r="R525" s="3" t="s">
        <v>1</v>
      </c>
      <c r="S525" s="3" t="s">
        <v>1</v>
      </c>
      <c r="T525" s="43" t="s">
        <v>1</v>
      </c>
      <c r="U525" s="3" t="s">
        <v>1</v>
      </c>
      <c r="V525" s="3" t="s">
        <v>1</v>
      </c>
      <c r="W525" s="40" t="s">
        <v>1</v>
      </c>
      <c r="X525" s="3" t="s">
        <v>1</v>
      </c>
      <c r="Y525" s="3" t="s">
        <v>1</v>
      </c>
      <c r="Z525" s="3" t="s">
        <v>1</v>
      </c>
      <c r="AA525" s="3" t="s">
        <v>1</v>
      </c>
      <c r="AB525" s="3" t="s">
        <v>1</v>
      </c>
      <c r="AC525" s="3" t="s">
        <v>1</v>
      </c>
      <c r="AD525" s="3" t="s">
        <v>1</v>
      </c>
      <c r="AE525" s="40" t="s">
        <v>1</v>
      </c>
      <c r="AF525" s="3" t="s">
        <v>1</v>
      </c>
    </row>
    <row r="526" spans="1:32" ht="31.65" customHeight="1">
      <c r="A526" s="100" t="s">
        <v>501</v>
      </c>
      <c r="B526" s="3" t="s">
        <v>1</v>
      </c>
      <c r="C526" s="3" t="s">
        <v>1</v>
      </c>
      <c r="D526" s="3" t="s">
        <v>1</v>
      </c>
      <c r="E526" s="3" t="s">
        <v>1</v>
      </c>
      <c r="F526" s="3" t="s">
        <v>1</v>
      </c>
      <c r="G526" s="3" t="s">
        <v>1</v>
      </c>
      <c r="H526" s="36" t="s">
        <v>5</v>
      </c>
      <c r="I526" s="3" t="s">
        <v>1</v>
      </c>
      <c r="J526" s="3" t="s">
        <v>1</v>
      </c>
      <c r="K526" s="3" t="s">
        <v>1</v>
      </c>
      <c r="L526" s="3" t="s">
        <v>1</v>
      </c>
      <c r="M526" s="3" t="s">
        <v>1</v>
      </c>
      <c r="N526" s="3" t="s">
        <v>1</v>
      </c>
      <c r="O526" s="3" t="s">
        <v>1</v>
      </c>
      <c r="P526" s="3" t="s">
        <v>1</v>
      </c>
      <c r="Q526" s="3" t="s">
        <v>1</v>
      </c>
      <c r="R526" s="3" t="s">
        <v>1</v>
      </c>
      <c r="S526" s="3" t="s">
        <v>1</v>
      </c>
      <c r="T526" s="43" t="s">
        <v>1</v>
      </c>
      <c r="U526" s="3" t="s">
        <v>1</v>
      </c>
      <c r="V526" s="3" t="s">
        <v>1</v>
      </c>
      <c r="W526" s="3" t="s">
        <v>1</v>
      </c>
      <c r="X526" s="3" t="s">
        <v>1</v>
      </c>
      <c r="Y526" s="3" t="s">
        <v>1</v>
      </c>
      <c r="Z526" s="3" t="s">
        <v>1</v>
      </c>
      <c r="AA526" s="3" t="s">
        <v>1</v>
      </c>
      <c r="AB526" s="3" t="s">
        <v>1</v>
      </c>
      <c r="AC526" s="3" t="s">
        <v>1</v>
      </c>
      <c r="AD526" s="3" t="s">
        <v>1</v>
      </c>
      <c r="AE526" s="40" t="s">
        <v>1</v>
      </c>
      <c r="AF526" s="3" t="s">
        <v>1</v>
      </c>
    </row>
    <row r="527" spans="1:32" ht="31.65" customHeight="1">
      <c r="A527" s="12" t="s">
        <v>502</v>
      </c>
      <c r="B527" s="36" t="s">
        <v>5</v>
      </c>
      <c r="C527" s="36" t="s">
        <v>5</v>
      </c>
      <c r="D527" s="3" t="s">
        <v>1</v>
      </c>
      <c r="E527" s="3" t="s">
        <v>1</v>
      </c>
      <c r="F527" s="3" t="s">
        <v>1</v>
      </c>
      <c r="G527" s="3" t="s">
        <v>1</v>
      </c>
      <c r="H527" s="36" t="s">
        <v>5</v>
      </c>
      <c r="I527" s="40" t="s">
        <v>1</v>
      </c>
      <c r="J527" s="3" t="s">
        <v>1</v>
      </c>
      <c r="K527" s="40" t="s">
        <v>1</v>
      </c>
      <c r="L527" s="3" t="s">
        <v>1</v>
      </c>
      <c r="M527" s="40" t="s">
        <v>1</v>
      </c>
      <c r="N527" s="3" t="s">
        <v>1</v>
      </c>
      <c r="O527" s="40" t="s">
        <v>1</v>
      </c>
      <c r="P527" s="3" t="s">
        <v>1</v>
      </c>
      <c r="Q527" s="3" t="s">
        <v>1</v>
      </c>
      <c r="R527" s="3" t="s">
        <v>1</v>
      </c>
      <c r="S527" s="3" t="s">
        <v>1</v>
      </c>
      <c r="T527" s="43" t="s">
        <v>1</v>
      </c>
      <c r="U527" s="40" t="s">
        <v>5</v>
      </c>
      <c r="V527" s="3" t="s">
        <v>1</v>
      </c>
      <c r="W527" s="3" t="s">
        <v>1</v>
      </c>
      <c r="X527" s="3" t="s">
        <v>1</v>
      </c>
      <c r="Y527" s="40" t="s">
        <v>1</v>
      </c>
      <c r="Z527" s="3" t="s">
        <v>1</v>
      </c>
      <c r="AA527" s="3" t="s">
        <v>1</v>
      </c>
      <c r="AB527" s="40" t="s">
        <v>1</v>
      </c>
      <c r="AC527" s="3" t="s">
        <v>1</v>
      </c>
      <c r="AD527" s="3" t="s">
        <v>1</v>
      </c>
      <c r="AE527" s="40" t="s">
        <v>1</v>
      </c>
      <c r="AF527" s="3" t="s">
        <v>1</v>
      </c>
    </row>
    <row r="528" spans="1:32" ht="31.65" customHeight="1">
      <c r="A528" s="12" t="s">
        <v>411</v>
      </c>
      <c r="B528" s="3" t="s">
        <v>1</v>
      </c>
      <c r="C528" s="3" t="s">
        <v>1</v>
      </c>
      <c r="D528" s="3" t="s">
        <v>1</v>
      </c>
      <c r="E528" s="3" t="s">
        <v>1</v>
      </c>
      <c r="F528" s="3" t="s">
        <v>1</v>
      </c>
      <c r="G528" s="3" t="s">
        <v>1</v>
      </c>
      <c r="H528" s="36" t="s">
        <v>5</v>
      </c>
      <c r="I528" s="3" t="s">
        <v>1</v>
      </c>
      <c r="J528" s="3" t="s">
        <v>1</v>
      </c>
      <c r="K528" s="3" t="s">
        <v>1</v>
      </c>
      <c r="L528" s="3" t="s">
        <v>1</v>
      </c>
      <c r="M528" s="3" t="s">
        <v>1</v>
      </c>
      <c r="N528" s="3" t="s">
        <v>1</v>
      </c>
      <c r="O528" s="3" t="s">
        <v>1</v>
      </c>
      <c r="P528" s="3" t="s">
        <v>1</v>
      </c>
      <c r="Q528" s="3" t="s">
        <v>1</v>
      </c>
      <c r="R528" s="3" t="s">
        <v>1</v>
      </c>
      <c r="S528" s="3" t="s">
        <v>1</v>
      </c>
      <c r="T528" s="43" t="s">
        <v>1</v>
      </c>
      <c r="U528" s="3" t="s">
        <v>1</v>
      </c>
      <c r="V528" s="3" t="s">
        <v>1</v>
      </c>
      <c r="W528" s="3" t="s">
        <v>1</v>
      </c>
      <c r="X528" s="3" t="s">
        <v>1</v>
      </c>
      <c r="Y528" s="3" t="s">
        <v>1</v>
      </c>
      <c r="Z528" s="3" t="s">
        <v>1</v>
      </c>
      <c r="AA528" s="3" t="s">
        <v>1</v>
      </c>
      <c r="AB528" s="3" t="s">
        <v>1</v>
      </c>
      <c r="AC528" s="3" t="s">
        <v>1</v>
      </c>
      <c r="AD528" s="3" t="s">
        <v>1</v>
      </c>
      <c r="AE528" s="40" t="s">
        <v>1</v>
      </c>
      <c r="AF528" s="3" t="s">
        <v>1</v>
      </c>
    </row>
    <row r="529" spans="1:32" ht="23.25" customHeight="1">
      <c r="A529" s="145" t="s">
        <v>503</v>
      </c>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c r="AA529" s="145"/>
      <c r="AB529" s="145"/>
      <c r="AC529" s="145"/>
      <c r="AD529" s="145"/>
      <c r="AE529" s="145"/>
      <c r="AF529" s="145"/>
    </row>
    <row r="530" spans="1:32" ht="27.15" customHeight="1">
      <c r="A530" s="15" t="s">
        <v>505</v>
      </c>
      <c r="B530" s="3" t="s">
        <v>1</v>
      </c>
      <c r="C530" s="3" t="s">
        <v>1</v>
      </c>
      <c r="D530" s="3" t="s">
        <v>1</v>
      </c>
      <c r="E530" s="3" t="s">
        <v>1</v>
      </c>
      <c r="F530" s="3" t="s">
        <v>1</v>
      </c>
      <c r="G530" s="3" t="s">
        <v>1</v>
      </c>
      <c r="H530" s="36" t="s">
        <v>5</v>
      </c>
      <c r="I530" s="40" t="s">
        <v>1</v>
      </c>
      <c r="J530" s="3" t="s">
        <v>1</v>
      </c>
      <c r="K530" s="3" t="s">
        <v>1</v>
      </c>
      <c r="L530" s="3" t="s">
        <v>1</v>
      </c>
      <c r="M530" s="3" t="s">
        <v>1</v>
      </c>
      <c r="N530" s="3" t="s">
        <v>1</v>
      </c>
      <c r="O530" s="3" t="s">
        <v>1</v>
      </c>
      <c r="P530" s="3" t="s">
        <v>1</v>
      </c>
      <c r="Q530" s="3" t="s">
        <v>1</v>
      </c>
      <c r="R530" s="40" t="s">
        <v>1</v>
      </c>
      <c r="S530" s="3" t="s">
        <v>1</v>
      </c>
      <c r="T530" s="123" t="s">
        <v>1</v>
      </c>
      <c r="U530" s="3" t="s">
        <v>1</v>
      </c>
      <c r="V530" s="3" t="s">
        <v>1</v>
      </c>
      <c r="W530" s="3" t="s">
        <v>1</v>
      </c>
      <c r="X530" s="3" t="s">
        <v>1</v>
      </c>
      <c r="Y530" s="3" t="s">
        <v>1</v>
      </c>
      <c r="Z530" s="3" t="s">
        <v>1</v>
      </c>
      <c r="AA530" s="3" t="s">
        <v>1</v>
      </c>
      <c r="AB530" s="40" t="s">
        <v>1</v>
      </c>
      <c r="AC530" s="3" t="s">
        <v>1</v>
      </c>
      <c r="AD530" s="31" t="s">
        <v>1</v>
      </c>
      <c r="AE530" s="40" t="s">
        <v>1</v>
      </c>
      <c r="AF530" s="3" t="s">
        <v>1</v>
      </c>
    </row>
    <row r="531" spans="1:32" ht="28.2" customHeight="1">
      <c r="A531" s="16" t="s">
        <v>506</v>
      </c>
      <c r="B531" s="3" t="s">
        <v>1</v>
      </c>
      <c r="C531" s="3" t="s">
        <v>1</v>
      </c>
      <c r="D531" s="3" t="s">
        <v>1</v>
      </c>
      <c r="E531" s="3" t="s">
        <v>1</v>
      </c>
      <c r="F531" s="3" t="s">
        <v>1</v>
      </c>
      <c r="G531" s="3" t="s">
        <v>1</v>
      </c>
      <c r="H531" s="36" t="s">
        <v>5</v>
      </c>
      <c r="I531" s="40" t="s">
        <v>1</v>
      </c>
      <c r="J531" s="3" t="s">
        <v>1</v>
      </c>
      <c r="K531" s="3" t="s">
        <v>1</v>
      </c>
      <c r="L531" s="3" t="s">
        <v>1</v>
      </c>
      <c r="M531" s="3" t="s">
        <v>1</v>
      </c>
      <c r="N531" s="3" t="s">
        <v>1</v>
      </c>
      <c r="O531" s="40" t="s">
        <v>1</v>
      </c>
      <c r="P531" s="3" t="s">
        <v>1</v>
      </c>
      <c r="Q531" s="3" t="s">
        <v>1</v>
      </c>
      <c r="R531" s="40" t="s">
        <v>1</v>
      </c>
      <c r="S531" s="3" t="s">
        <v>1</v>
      </c>
      <c r="T531" s="123" t="s">
        <v>1</v>
      </c>
      <c r="U531" s="3" t="s">
        <v>1</v>
      </c>
      <c r="V531" s="3" t="s">
        <v>1</v>
      </c>
      <c r="W531" s="3" t="s">
        <v>1</v>
      </c>
      <c r="X531" s="3" t="s">
        <v>1</v>
      </c>
      <c r="Y531" s="3" t="s">
        <v>1</v>
      </c>
      <c r="Z531" s="3" t="s">
        <v>1</v>
      </c>
      <c r="AA531" s="3" t="s">
        <v>1</v>
      </c>
      <c r="AB531" s="40" t="s">
        <v>1</v>
      </c>
      <c r="AC531" s="3" t="s">
        <v>1</v>
      </c>
      <c r="AD531" s="31" t="s">
        <v>1</v>
      </c>
      <c r="AE531" s="40" t="s">
        <v>1</v>
      </c>
      <c r="AF531" s="3" t="s">
        <v>1</v>
      </c>
    </row>
    <row r="532" spans="1:32" ht="32.700000000000003" customHeight="1">
      <c r="A532" s="15" t="s">
        <v>507</v>
      </c>
      <c r="B532" s="3" t="s">
        <v>1</v>
      </c>
      <c r="C532" s="3" t="s">
        <v>1</v>
      </c>
      <c r="D532" s="3" t="s">
        <v>1</v>
      </c>
      <c r="E532" s="3" t="s">
        <v>1</v>
      </c>
      <c r="F532" s="3" t="s">
        <v>1</v>
      </c>
      <c r="G532" s="3" t="s">
        <v>1</v>
      </c>
      <c r="H532" s="36" t="s">
        <v>5</v>
      </c>
      <c r="I532" s="40" t="s">
        <v>1</v>
      </c>
      <c r="J532" s="3" t="s">
        <v>1</v>
      </c>
      <c r="K532" s="3" t="s">
        <v>1</v>
      </c>
      <c r="L532" s="3" t="s">
        <v>1</v>
      </c>
      <c r="M532" s="3" t="s">
        <v>1</v>
      </c>
      <c r="N532" s="3" t="s">
        <v>1</v>
      </c>
      <c r="O532" s="3" t="s">
        <v>1</v>
      </c>
      <c r="P532" s="3" t="s">
        <v>1</v>
      </c>
      <c r="Q532" s="3" t="s">
        <v>1</v>
      </c>
      <c r="R532" s="40" t="s">
        <v>1</v>
      </c>
      <c r="S532" s="3" t="s">
        <v>1</v>
      </c>
      <c r="T532" s="123" t="s">
        <v>1</v>
      </c>
      <c r="U532" s="3" t="s">
        <v>1</v>
      </c>
      <c r="V532" s="3" t="s">
        <v>1</v>
      </c>
      <c r="W532" s="3" t="s">
        <v>1</v>
      </c>
      <c r="X532" s="3" t="s">
        <v>1</v>
      </c>
      <c r="Y532" s="3" t="s">
        <v>1</v>
      </c>
      <c r="Z532" s="3" t="s">
        <v>1</v>
      </c>
      <c r="AA532" s="3" t="s">
        <v>1</v>
      </c>
      <c r="AB532" s="40" t="s">
        <v>1</v>
      </c>
      <c r="AC532" s="3" t="s">
        <v>1</v>
      </c>
      <c r="AD532" s="31" t="s">
        <v>1</v>
      </c>
      <c r="AE532" s="40" t="s">
        <v>1</v>
      </c>
      <c r="AF532" s="3" t="s">
        <v>1</v>
      </c>
    </row>
    <row r="533" spans="1:32" ht="28.2" customHeight="1">
      <c r="A533" s="16" t="s">
        <v>508</v>
      </c>
      <c r="B533" s="3" t="s">
        <v>1</v>
      </c>
      <c r="C533" s="3" t="s">
        <v>1</v>
      </c>
      <c r="D533" s="3" t="s">
        <v>1</v>
      </c>
      <c r="E533" s="3" t="s">
        <v>1</v>
      </c>
      <c r="F533" s="3" t="s">
        <v>1</v>
      </c>
      <c r="G533" s="3" t="s">
        <v>1</v>
      </c>
      <c r="H533" s="36" t="s">
        <v>5</v>
      </c>
      <c r="I533" s="40" t="s">
        <v>1</v>
      </c>
      <c r="J533" s="3" t="s">
        <v>1</v>
      </c>
      <c r="K533" s="3" t="s">
        <v>1</v>
      </c>
      <c r="L533" s="3" t="s">
        <v>1</v>
      </c>
      <c r="M533" s="3" t="s">
        <v>1</v>
      </c>
      <c r="N533" s="3" t="s">
        <v>1</v>
      </c>
      <c r="O533" s="40" t="s">
        <v>1</v>
      </c>
      <c r="P533" s="3" t="s">
        <v>1</v>
      </c>
      <c r="Q533" s="3" t="s">
        <v>1</v>
      </c>
      <c r="R533" s="40" t="s">
        <v>1</v>
      </c>
      <c r="S533" s="3" t="s">
        <v>1</v>
      </c>
      <c r="T533" s="123" t="s">
        <v>1</v>
      </c>
      <c r="U533" s="3" t="s">
        <v>1</v>
      </c>
      <c r="V533" s="3" t="s">
        <v>1</v>
      </c>
      <c r="W533" s="3" t="s">
        <v>1</v>
      </c>
      <c r="X533" s="3" t="s">
        <v>1</v>
      </c>
      <c r="Y533" s="3" t="s">
        <v>1</v>
      </c>
      <c r="Z533" s="3" t="s">
        <v>1</v>
      </c>
      <c r="AA533" s="3" t="s">
        <v>1</v>
      </c>
      <c r="AB533" s="40" t="s">
        <v>1</v>
      </c>
      <c r="AC533" s="3" t="s">
        <v>1</v>
      </c>
      <c r="AD533" s="31" t="s">
        <v>1</v>
      </c>
      <c r="AE533" s="40" t="s">
        <v>1</v>
      </c>
      <c r="AF533" s="3" t="s">
        <v>1</v>
      </c>
    </row>
    <row r="534" spans="1:32" ht="18.600000000000001" customHeight="1">
      <c r="A534" s="15" t="s">
        <v>509</v>
      </c>
      <c r="B534" s="3" t="s">
        <v>1</v>
      </c>
      <c r="C534" s="3" t="s">
        <v>1</v>
      </c>
      <c r="D534" s="3" t="s">
        <v>1</v>
      </c>
      <c r="E534" s="3" t="s">
        <v>1</v>
      </c>
      <c r="F534" s="3" t="s">
        <v>1</v>
      </c>
      <c r="G534" s="3" t="s">
        <v>1</v>
      </c>
      <c r="H534" s="3" t="s">
        <v>1</v>
      </c>
      <c r="I534" s="40" t="s">
        <v>1</v>
      </c>
      <c r="J534" s="3" t="s">
        <v>1</v>
      </c>
      <c r="K534" s="3" t="s">
        <v>1</v>
      </c>
      <c r="L534" s="3" t="s">
        <v>1</v>
      </c>
      <c r="M534" s="3" t="s">
        <v>1</v>
      </c>
      <c r="N534" s="3" t="s">
        <v>1</v>
      </c>
      <c r="O534" s="40" t="s">
        <v>1</v>
      </c>
      <c r="P534" s="3" t="s">
        <v>1</v>
      </c>
      <c r="Q534" s="3" t="s">
        <v>1</v>
      </c>
      <c r="R534" s="40" t="s">
        <v>1</v>
      </c>
      <c r="S534" s="3" t="s">
        <v>1</v>
      </c>
      <c r="T534" s="123" t="s">
        <v>1</v>
      </c>
      <c r="U534" s="3" t="s">
        <v>1</v>
      </c>
      <c r="V534" s="3" t="s">
        <v>1</v>
      </c>
      <c r="W534" s="3" t="s">
        <v>1</v>
      </c>
      <c r="X534" s="3" t="s">
        <v>1</v>
      </c>
      <c r="Y534" s="3" t="s">
        <v>1</v>
      </c>
      <c r="Z534" s="3" t="s">
        <v>1</v>
      </c>
      <c r="AA534" s="3" t="s">
        <v>1</v>
      </c>
      <c r="AB534" s="40" t="s">
        <v>1</v>
      </c>
      <c r="AC534" s="3" t="s">
        <v>1</v>
      </c>
      <c r="AD534" s="31" t="s">
        <v>1</v>
      </c>
      <c r="AE534" s="40" t="s">
        <v>1</v>
      </c>
      <c r="AF534" s="3" t="s">
        <v>1</v>
      </c>
    </row>
    <row r="535" spans="1:32" ht="23.25" customHeight="1">
      <c r="A535" s="16" t="s">
        <v>510</v>
      </c>
      <c r="B535" s="3" t="s">
        <v>1</v>
      </c>
      <c r="C535" s="3" t="s">
        <v>1</v>
      </c>
      <c r="D535" s="3" t="s">
        <v>1</v>
      </c>
      <c r="E535" s="3" t="s">
        <v>1</v>
      </c>
      <c r="F535" s="3" t="s">
        <v>1</v>
      </c>
      <c r="G535" s="3" t="s">
        <v>1</v>
      </c>
      <c r="H535" s="36" t="s">
        <v>5</v>
      </c>
      <c r="I535" s="40" t="s">
        <v>1</v>
      </c>
      <c r="J535" s="3" t="s">
        <v>1</v>
      </c>
      <c r="K535" s="40" t="s">
        <v>1</v>
      </c>
      <c r="L535" s="3" t="s">
        <v>1</v>
      </c>
      <c r="M535" s="3" t="s">
        <v>1</v>
      </c>
      <c r="N535" s="3" t="s">
        <v>1</v>
      </c>
      <c r="O535" s="3" t="s">
        <v>1</v>
      </c>
      <c r="P535" s="3" t="s">
        <v>1</v>
      </c>
      <c r="Q535" s="3" t="s">
        <v>1</v>
      </c>
      <c r="R535" s="40" t="s">
        <v>1</v>
      </c>
      <c r="S535" s="3" t="s">
        <v>1</v>
      </c>
      <c r="T535" s="123" t="s">
        <v>1</v>
      </c>
      <c r="U535" s="3" t="s">
        <v>1</v>
      </c>
      <c r="V535" s="3" t="s">
        <v>1</v>
      </c>
      <c r="W535" s="3" t="s">
        <v>1</v>
      </c>
      <c r="X535" s="3" t="s">
        <v>1</v>
      </c>
      <c r="Y535" s="3" t="s">
        <v>1</v>
      </c>
      <c r="Z535" s="3" t="s">
        <v>1</v>
      </c>
      <c r="AA535" s="3" t="s">
        <v>1</v>
      </c>
      <c r="AB535" s="40" t="s">
        <v>1</v>
      </c>
      <c r="AC535" s="3" t="s">
        <v>1</v>
      </c>
      <c r="AD535" s="31" t="s">
        <v>1</v>
      </c>
      <c r="AE535" s="40" t="s">
        <v>1</v>
      </c>
      <c r="AF535" s="3" t="s">
        <v>1</v>
      </c>
    </row>
    <row r="536" spans="1:32" ht="23.25" customHeight="1">
      <c r="A536" s="16" t="s">
        <v>511</v>
      </c>
      <c r="B536" s="3" t="s">
        <v>1</v>
      </c>
      <c r="C536" s="40" t="s">
        <v>1</v>
      </c>
      <c r="D536" s="40" t="s">
        <v>1</v>
      </c>
      <c r="E536" s="3" t="s">
        <v>1</v>
      </c>
      <c r="F536" s="30" t="s">
        <v>1</v>
      </c>
      <c r="G536" s="30" t="s">
        <v>1</v>
      </c>
      <c r="H536" s="39" t="s">
        <v>5</v>
      </c>
      <c r="I536" s="40" t="s">
        <v>1</v>
      </c>
      <c r="J536" s="3" t="s">
        <v>1</v>
      </c>
      <c r="K536" s="40" t="s">
        <v>1</v>
      </c>
      <c r="L536" s="3" t="s">
        <v>1</v>
      </c>
      <c r="M536" s="3" t="s">
        <v>1</v>
      </c>
      <c r="N536" s="3" t="s">
        <v>1</v>
      </c>
      <c r="O536" s="3" t="s">
        <v>1</v>
      </c>
      <c r="P536" s="38" t="s">
        <v>1</v>
      </c>
      <c r="Q536" s="40" t="s">
        <v>1</v>
      </c>
      <c r="R536" s="40" t="s">
        <v>1</v>
      </c>
      <c r="S536" s="41" t="s">
        <v>8</v>
      </c>
      <c r="T536" s="123" t="s">
        <v>1</v>
      </c>
      <c r="U536" s="3" t="s">
        <v>1</v>
      </c>
      <c r="V536" s="3" t="s">
        <v>1</v>
      </c>
      <c r="W536" s="3" t="s">
        <v>1</v>
      </c>
      <c r="X536" s="30" t="s">
        <v>1</v>
      </c>
      <c r="Y536" s="3" t="s">
        <v>1</v>
      </c>
      <c r="Z536" s="3" t="s">
        <v>1</v>
      </c>
      <c r="AA536" s="31" t="s">
        <v>1</v>
      </c>
      <c r="AB536" s="30" t="s">
        <v>1</v>
      </c>
      <c r="AC536" s="3" t="s">
        <v>1</v>
      </c>
      <c r="AD536" s="31" t="s">
        <v>1</v>
      </c>
      <c r="AE536" s="40" t="s">
        <v>1</v>
      </c>
      <c r="AF536" s="3" t="s">
        <v>1</v>
      </c>
    </row>
    <row r="537" spans="1:32" ht="23.25" customHeight="1">
      <c r="A537" s="16" t="s">
        <v>512</v>
      </c>
      <c r="B537" s="40" t="s">
        <v>1</v>
      </c>
      <c r="C537" s="40" t="s">
        <v>1</v>
      </c>
      <c r="D537" s="40" t="s">
        <v>1</v>
      </c>
      <c r="E537" s="40" t="s">
        <v>1</v>
      </c>
      <c r="F537" s="30" t="s">
        <v>1</v>
      </c>
      <c r="G537" s="30" t="s">
        <v>1</v>
      </c>
      <c r="H537" s="39" t="s">
        <v>5</v>
      </c>
      <c r="I537" s="40" t="s">
        <v>1</v>
      </c>
      <c r="J537" s="40" t="s">
        <v>1</v>
      </c>
      <c r="K537" s="40" t="s">
        <v>1</v>
      </c>
      <c r="L537" s="3" t="s">
        <v>1</v>
      </c>
      <c r="M537" s="40" t="s">
        <v>1</v>
      </c>
      <c r="N537" s="3" t="s">
        <v>1</v>
      </c>
      <c r="O537" s="40" t="s">
        <v>1</v>
      </c>
      <c r="P537" s="38" t="s">
        <v>1</v>
      </c>
      <c r="Q537" s="40" t="s">
        <v>1</v>
      </c>
      <c r="R537" s="40" t="s">
        <v>1</v>
      </c>
      <c r="S537" s="3" t="s">
        <v>1</v>
      </c>
      <c r="T537" s="123" t="s">
        <v>1</v>
      </c>
      <c r="U537" s="3" t="s">
        <v>1</v>
      </c>
      <c r="V537" s="3" t="s">
        <v>1</v>
      </c>
      <c r="W537" s="3" t="s">
        <v>1</v>
      </c>
      <c r="X537" s="30" t="s">
        <v>1</v>
      </c>
      <c r="Y537" s="40" t="s">
        <v>1</v>
      </c>
      <c r="Z537" s="3" t="s">
        <v>1</v>
      </c>
      <c r="AA537" s="31" t="s">
        <v>1</v>
      </c>
      <c r="AB537" s="30" t="s">
        <v>1</v>
      </c>
      <c r="AC537" s="3" t="s">
        <v>1</v>
      </c>
      <c r="AD537" s="31" t="s">
        <v>1</v>
      </c>
      <c r="AE537" s="40" t="s">
        <v>1</v>
      </c>
      <c r="AF537" s="3" t="s">
        <v>1</v>
      </c>
    </row>
    <row r="538" spans="1:32" ht="29.85" customHeight="1">
      <c r="A538" s="29" t="s">
        <v>513</v>
      </c>
      <c r="B538" s="3" t="s">
        <v>1</v>
      </c>
      <c r="C538" s="3" t="s">
        <v>1</v>
      </c>
      <c r="D538" s="3" t="s">
        <v>1</v>
      </c>
      <c r="E538" s="3" t="s">
        <v>1</v>
      </c>
      <c r="F538" s="3" t="s">
        <v>1</v>
      </c>
      <c r="G538" s="3" t="s">
        <v>1</v>
      </c>
      <c r="H538" s="40" t="s">
        <v>1</v>
      </c>
      <c r="I538" s="40" t="s">
        <v>1</v>
      </c>
      <c r="J538" s="3" t="s">
        <v>1</v>
      </c>
      <c r="K538" s="3" t="s">
        <v>1</v>
      </c>
      <c r="L538" s="3" t="s">
        <v>1</v>
      </c>
      <c r="M538" s="3" t="s">
        <v>1</v>
      </c>
      <c r="N538" s="3" t="s">
        <v>1</v>
      </c>
      <c r="O538" s="3" t="s">
        <v>1</v>
      </c>
      <c r="P538" s="3" t="s">
        <v>1</v>
      </c>
      <c r="Q538" s="3" t="s">
        <v>1</v>
      </c>
      <c r="R538" s="40" t="s">
        <v>1</v>
      </c>
      <c r="S538" s="3" t="s">
        <v>1</v>
      </c>
      <c r="T538" s="123" t="s">
        <v>1</v>
      </c>
      <c r="U538" s="3" t="s">
        <v>1</v>
      </c>
      <c r="V538" s="3" t="s">
        <v>1</v>
      </c>
      <c r="W538" s="3" t="s">
        <v>1</v>
      </c>
      <c r="X538" s="3" t="s">
        <v>1</v>
      </c>
      <c r="Y538" s="3" t="s">
        <v>1</v>
      </c>
      <c r="Z538" s="3" t="s">
        <v>1</v>
      </c>
      <c r="AA538" s="3" t="s">
        <v>1</v>
      </c>
      <c r="AB538" s="40" t="s">
        <v>1</v>
      </c>
      <c r="AC538" s="3" t="s">
        <v>1</v>
      </c>
      <c r="AD538" s="3" t="s">
        <v>1</v>
      </c>
      <c r="AE538" s="40" t="s">
        <v>1</v>
      </c>
      <c r="AF538" s="3" t="s">
        <v>1</v>
      </c>
    </row>
    <row r="539" spans="1:32" ht="27.6">
      <c r="A539" s="12" t="s">
        <v>514</v>
      </c>
      <c r="B539" s="36" t="s">
        <v>5</v>
      </c>
      <c r="C539" s="36" t="s">
        <v>5</v>
      </c>
      <c r="D539" s="3" t="s">
        <v>1</v>
      </c>
      <c r="E539" s="3" t="s">
        <v>1</v>
      </c>
      <c r="F539" s="3" t="s">
        <v>1</v>
      </c>
      <c r="G539" s="3" t="s">
        <v>1</v>
      </c>
      <c r="H539" s="40" t="s">
        <v>1</v>
      </c>
      <c r="I539" s="3" t="s">
        <v>1</v>
      </c>
      <c r="J539" s="3" t="s">
        <v>1</v>
      </c>
      <c r="K539" s="3" t="s">
        <v>1</v>
      </c>
      <c r="L539" s="3" t="s">
        <v>1</v>
      </c>
      <c r="M539" s="40" t="s">
        <v>1</v>
      </c>
      <c r="N539" s="3" t="s">
        <v>1</v>
      </c>
      <c r="O539" s="3" t="s">
        <v>1</v>
      </c>
      <c r="P539" s="3" t="s">
        <v>1</v>
      </c>
      <c r="Q539" s="3" t="s">
        <v>1</v>
      </c>
      <c r="R539" s="40" t="s">
        <v>1</v>
      </c>
      <c r="S539" s="3" t="s">
        <v>1</v>
      </c>
      <c r="T539" s="123" t="s">
        <v>1</v>
      </c>
      <c r="U539" s="3" t="s">
        <v>1</v>
      </c>
      <c r="V539" s="3" t="s">
        <v>1</v>
      </c>
      <c r="W539" s="3" t="s">
        <v>1</v>
      </c>
      <c r="X539" s="40" t="s">
        <v>1</v>
      </c>
      <c r="Y539" s="40" t="s">
        <v>1</v>
      </c>
      <c r="Z539" s="3" t="s">
        <v>1</v>
      </c>
      <c r="AA539" s="3" t="s">
        <v>1</v>
      </c>
      <c r="AB539" s="40" t="s">
        <v>1</v>
      </c>
      <c r="AC539" s="3" t="s">
        <v>1</v>
      </c>
      <c r="AD539" s="40" t="s">
        <v>1</v>
      </c>
      <c r="AE539" s="36" t="s">
        <v>5</v>
      </c>
      <c r="AF539" s="36" t="s">
        <v>5</v>
      </c>
    </row>
    <row r="540" spans="1:32" ht="23.25" customHeight="1">
      <c r="A540" s="12" t="s">
        <v>416</v>
      </c>
      <c r="B540" s="3" t="s">
        <v>1</v>
      </c>
      <c r="C540" s="40" t="s">
        <v>1</v>
      </c>
      <c r="D540" s="40" t="s">
        <v>1</v>
      </c>
      <c r="E540" s="3" t="s">
        <v>1</v>
      </c>
      <c r="F540" s="30" t="s">
        <v>1</v>
      </c>
      <c r="G540" s="30" t="s">
        <v>1</v>
      </c>
      <c r="H540" s="31" t="s">
        <v>1</v>
      </c>
      <c r="I540" s="3" t="s">
        <v>1</v>
      </c>
      <c r="J540" s="3" t="s">
        <v>1</v>
      </c>
      <c r="K540" s="40" t="s">
        <v>1</v>
      </c>
      <c r="L540" s="3" t="s">
        <v>1</v>
      </c>
      <c r="M540" s="3" t="s">
        <v>1</v>
      </c>
      <c r="N540" s="3" t="s">
        <v>1</v>
      </c>
      <c r="O540" s="3" t="s">
        <v>1</v>
      </c>
      <c r="P540" s="38" t="s">
        <v>1</v>
      </c>
      <c r="Q540" s="40" t="s">
        <v>1</v>
      </c>
      <c r="R540" s="40" t="s">
        <v>1</v>
      </c>
      <c r="S540" s="3" t="s">
        <v>1</v>
      </c>
      <c r="T540" s="123" t="s">
        <v>1</v>
      </c>
      <c r="U540" s="3" t="s">
        <v>1</v>
      </c>
      <c r="V540" s="3" t="s">
        <v>1</v>
      </c>
      <c r="W540" s="3" t="s">
        <v>1</v>
      </c>
      <c r="X540" s="30" t="s">
        <v>1</v>
      </c>
      <c r="Y540" s="3" t="s">
        <v>1</v>
      </c>
      <c r="Z540" s="3" t="s">
        <v>1</v>
      </c>
      <c r="AA540" s="31" t="s">
        <v>1</v>
      </c>
      <c r="AB540" s="30" t="s">
        <v>1</v>
      </c>
      <c r="AC540" s="3" t="s">
        <v>1</v>
      </c>
      <c r="AD540" s="31" t="s">
        <v>1</v>
      </c>
      <c r="AE540" s="40" t="s">
        <v>1</v>
      </c>
      <c r="AF540" s="3" t="s">
        <v>1</v>
      </c>
    </row>
    <row r="541" spans="1:32" ht="20.399999999999999" customHeight="1">
      <c r="A541" s="138" t="s">
        <v>504</v>
      </c>
      <c r="B541" s="139"/>
      <c r="C541" s="139"/>
      <c r="D541" s="139"/>
      <c r="E541" s="139"/>
      <c r="F541" s="139"/>
      <c r="G541" s="139"/>
      <c r="H541" s="139"/>
      <c r="I541" s="139"/>
      <c r="J541" s="139"/>
      <c r="K541" s="139"/>
      <c r="L541" s="139"/>
      <c r="M541" s="139"/>
      <c r="N541" s="139"/>
      <c r="O541" s="139"/>
      <c r="P541" s="139"/>
      <c r="Q541" s="139"/>
      <c r="R541" s="139"/>
      <c r="S541" s="139"/>
      <c r="T541" s="139"/>
      <c r="U541" s="139"/>
      <c r="V541" s="139"/>
      <c r="W541" s="139"/>
      <c r="X541" s="139"/>
      <c r="Y541" s="139"/>
      <c r="Z541" s="139"/>
      <c r="AA541" s="139"/>
      <c r="AB541" s="139"/>
      <c r="AC541" s="139"/>
      <c r="AD541" s="139"/>
      <c r="AE541" s="139"/>
      <c r="AF541" s="139"/>
    </row>
    <row r="542" spans="1:32" ht="18.600000000000001" customHeight="1">
      <c r="A542" s="29" t="s">
        <v>515</v>
      </c>
      <c r="B542" s="3" t="s">
        <v>1</v>
      </c>
      <c r="C542" s="3" t="s">
        <v>1</v>
      </c>
      <c r="D542" s="3" t="s">
        <v>1</v>
      </c>
      <c r="E542" s="40" t="s">
        <v>1</v>
      </c>
      <c r="F542" s="3" t="s">
        <v>1</v>
      </c>
      <c r="G542" s="3" t="s">
        <v>1</v>
      </c>
      <c r="H542" s="3" t="s">
        <v>1</v>
      </c>
      <c r="I542" s="40" t="s">
        <v>1</v>
      </c>
      <c r="J542" s="3" t="s">
        <v>1</v>
      </c>
      <c r="K542" s="3" t="s">
        <v>1</v>
      </c>
      <c r="L542" s="3" t="s">
        <v>1</v>
      </c>
      <c r="M542" s="3" t="s">
        <v>1</v>
      </c>
      <c r="N542" s="3" t="s">
        <v>1</v>
      </c>
      <c r="O542" s="3" t="s">
        <v>1</v>
      </c>
      <c r="P542" s="110" t="s">
        <v>1</v>
      </c>
      <c r="Q542" s="3" t="s">
        <v>1</v>
      </c>
      <c r="R542" s="3" t="s">
        <v>1</v>
      </c>
      <c r="S542" s="3" t="s">
        <v>1</v>
      </c>
      <c r="T542" s="43" t="s">
        <v>1</v>
      </c>
      <c r="U542" s="3" t="s">
        <v>1</v>
      </c>
      <c r="V542" s="3" t="s">
        <v>1</v>
      </c>
      <c r="W542" s="3" t="s">
        <v>1</v>
      </c>
      <c r="X542" s="30" t="s">
        <v>1</v>
      </c>
      <c r="Y542" s="3" t="s">
        <v>1</v>
      </c>
      <c r="Z542" s="3" t="s">
        <v>1</v>
      </c>
      <c r="AA542" s="3" t="s">
        <v>1</v>
      </c>
      <c r="AB542" s="40" t="s">
        <v>1</v>
      </c>
      <c r="AC542" s="3" t="s">
        <v>1</v>
      </c>
      <c r="AD542" s="31" t="s">
        <v>1</v>
      </c>
      <c r="AE542" s="3" t="s">
        <v>1</v>
      </c>
      <c r="AF542" s="3" t="s">
        <v>1</v>
      </c>
    </row>
    <row r="543" spans="1:32" ht="20.399999999999999" customHeight="1">
      <c r="A543" s="17" t="s">
        <v>577</v>
      </c>
      <c r="B543" s="3" t="s">
        <v>1</v>
      </c>
      <c r="C543" s="3" t="s">
        <v>1</v>
      </c>
      <c r="D543" s="3" t="s">
        <v>1</v>
      </c>
      <c r="E543" s="30" t="s">
        <v>1</v>
      </c>
      <c r="F543" s="3" t="s">
        <v>1</v>
      </c>
      <c r="G543" s="3" t="s">
        <v>1</v>
      </c>
      <c r="H543" s="3" t="s">
        <v>1</v>
      </c>
      <c r="I543" s="40" t="s">
        <v>1</v>
      </c>
      <c r="J543" s="3" t="s">
        <v>1</v>
      </c>
      <c r="K543" s="3" t="s">
        <v>1</v>
      </c>
      <c r="L543" s="3" t="s">
        <v>1</v>
      </c>
      <c r="M543" s="3" t="s">
        <v>1</v>
      </c>
      <c r="N543" s="3" t="s">
        <v>1</v>
      </c>
      <c r="O543" s="3" t="s">
        <v>1</v>
      </c>
      <c r="P543" s="31" t="s">
        <v>1</v>
      </c>
      <c r="Q543" s="31" t="s">
        <v>1</v>
      </c>
      <c r="R543" s="3" t="s">
        <v>1</v>
      </c>
      <c r="S543" s="3" t="s">
        <v>1</v>
      </c>
      <c r="T543" s="43" t="s">
        <v>1</v>
      </c>
      <c r="U543" s="3" t="s">
        <v>1</v>
      </c>
      <c r="V543" s="3" t="s">
        <v>1</v>
      </c>
      <c r="W543" s="3" t="s">
        <v>1</v>
      </c>
      <c r="X543" s="30" t="s">
        <v>1</v>
      </c>
      <c r="Y543" s="3" t="s">
        <v>1</v>
      </c>
      <c r="Z543" s="3" t="s">
        <v>1</v>
      </c>
      <c r="AA543" s="3" t="s">
        <v>1</v>
      </c>
      <c r="AB543" s="40" t="s">
        <v>1</v>
      </c>
      <c r="AC543" s="3" t="s">
        <v>1</v>
      </c>
      <c r="AD543" s="30" t="s">
        <v>1</v>
      </c>
      <c r="AE543" s="3" t="s">
        <v>1</v>
      </c>
      <c r="AF543" s="3" t="s">
        <v>1</v>
      </c>
    </row>
    <row r="544" spans="1:32" ht="35.25" customHeight="1">
      <c r="A544" s="28" t="s">
        <v>558</v>
      </c>
      <c r="B544" s="40" t="s">
        <v>1</v>
      </c>
      <c r="C544" s="36" t="s">
        <v>5</v>
      </c>
      <c r="D544" s="31" t="s">
        <v>1</v>
      </c>
      <c r="E544" s="40" t="s">
        <v>1</v>
      </c>
      <c r="F544" s="47" t="s">
        <v>1</v>
      </c>
      <c r="G544" s="3" t="s">
        <v>1</v>
      </c>
      <c r="H544" s="40" t="s">
        <v>1</v>
      </c>
      <c r="I544" s="30" t="s">
        <v>1</v>
      </c>
      <c r="J544" s="3" t="s">
        <v>1</v>
      </c>
      <c r="K544" s="3" t="s">
        <v>1</v>
      </c>
      <c r="L544" s="3" t="s">
        <v>1</v>
      </c>
      <c r="M544" s="30" t="s">
        <v>1</v>
      </c>
      <c r="N544" s="108" t="s">
        <v>5</v>
      </c>
      <c r="O544" s="40" t="s">
        <v>1</v>
      </c>
      <c r="P544" s="3" t="s">
        <v>1</v>
      </c>
      <c r="Q544" s="38" t="s">
        <v>1</v>
      </c>
      <c r="R544" s="40" t="s">
        <v>1</v>
      </c>
      <c r="S544" s="40" t="s">
        <v>1</v>
      </c>
      <c r="T544" s="43" t="s">
        <v>1</v>
      </c>
      <c r="U544" s="3" t="s">
        <v>1</v>
      </c>
      <c r="V544" s="3" t="s">
        <v>1</v>
      </c>
      <c r="W544" s="31" t="s">
        <v>1</v>
      </c>
      <c r="X544" s="30" t="s">
        <v>1</v>
      </c>
      <c r="Y544" s="40" t="s">
        <v>1</v>
      </c>
      <c r="Z544" s="40" t="s">
        <v>1</v>
      </c>
      <c r="AA544" s="31" t="s">
        <v>1</v>
      </c>
      <c r="AB544" s="31" t="s">
        <v>1</v>
      </c>
      <c r="AC544" s="3" t="s">
        <v>1</v>
      </c>
      <c r="AD544" s="3" t="s">
        <v>1</v>
      </c>
      <c r="AE544" s="40" t="s">
        <v>1</v>
      </c>
      <c r="AF544" s="31" t="s">
        <v>1</v>
      </c>
    </row>
    <row r="545" spans="1:32" ht="35.25" customHeight="1">
      <c r="A545" s="28" t="s">
        <v>559</v>
      </c>
      <c r="B545" s="3" t="s">
        <v>1</v>
      </c>
      <c r="C545" s="3" t="s">
        <v>1</v>
      </c>
      <c r="D545" s="3" t="s">
        <v>1</v>
      </c>
      <c r="E545" s="30" t="s">
        <v>1</v>
      </c>
      <c r="F545" s="3" t="s">
        <v>1</v>
      </c>
      <c r="G545" s="3" t="s">
        <v>1</v>
      </c>
      <c r="H545" s="40" t="s">
        <v>1</v>
      </c>
      <c r="I545" s="3" t="s">
        <v>1</v>
      </c>
      <c r="J545" s="3" t="s">
        <v>1</v>
      </c>
      <c r="K545" s="3" t="s">
        <v>1</v>
      </c>
      <c r="L545" s="3" t="s">
        <v>1</v>
      </c>
      <c r="M545" s="3" t="s">
        <v>1</v>
      </c>
      <c r="N545" s="36" t="s">
        <v>5</v>
      </c>
      <c r="O545" s="40" t="s">
        <v>1</v>
      </c>
      <c r="P545" s="31" t="s">
        <v>1</v>
      </c>
      <c r="Q545" s="31" t="s">
        <v>1</v>
      </c>
      <c r="R545" s="40" t="s">
        <v>1</v>
      </c>
      <c r="S545" s="3" t="s">
        <v>1</v>
      </c>
      <c r="T545" s="43" t="s">
        <v>1</v>
      </c>
      <c r="U545" s="3" t="s">
        <v>1</v>
      </c>
      <c r="V545" s="3" t="s">
        <v>1</v>
      </c>
      <c r="W545" s="3" t="s">
        <v>1</v>
      </c>
      <c r="X545" s="30" t="s">
        <v>1</v>
      </c>
      <c r="Y545" s="40" t="s">
        <v>1</v>
      </c>
      <c r="Z545" s="3" t="s">
        <v>1</v>
      </c>
      <c r="AA545" s="3" t="s">
        <v>1</v>
      </c>
      <c r="AB545" s="40" t="s">
        <v>1</v>
      </c>
      <c r="AC545" s="3" t="s">
        <v>1</v>
      </c>
      <c r="AD545" s="30" t="s">
        <v>1</v>
      </c>
      <c r="AE545" s="3" t="s">
        <v>1</v>
      </c>
      <c r="AF545" s="3" t="s">
        <v>1</v>
      </c>
    </row>
    <row r="546" spans="1:32" ht="45.75" customHeight="1">
      <c r="A546" s="29" t="s">
        <v>560</v>
      </c>
      <c r="B546" s="3" t="s">
        <v>1</v>
      </c>
      <c r="C546" s="3" t="s">
        <v>1</v>
      </c>
      <c r="D546" s="3" t="s">
        <v>1</v>
      </c>
      <c r="E546" s="31" t="s">
        <v>1</v>
      </c>
      <c r="F546" s="30" t="s">
        <v>1</v>
      </c>
      <c r="G546" s="3" t="s">
        <v>1</v>
      </c>
      <c r="H546" s="3" t="s">
        <v>1</v>
      </c>
      <c r="I546" s="40" t="s">
        <v>1</v>
      </c>
      <c r="J546" s="3" t="s">
        <v>1</v>
      </c>
      <c r="K546" s="3" t="s">
        <v>1</v>
      </c>
      <c r="L546" s="3" t="s">
        <v>1</v>
      </c>
      <c r="M546" s="3" t="s">
        <v>1</v>
      </c>
      <c r="N546" s="31" t="s">
        <v>1</v>
      </c>
      <c r="O546" s="41" t="s">
        <v>8</v>
      </c>
      <c r="P546" s="30" t="s">
        <v>1</v>
      </c>
      <c r="Q546" s="3" t="s">
        <v>1</v>
      </c>
      <c r="R546" s="3" t="s">
        <v>1</v>
      </c>
      <c r="S546" s="3" t="s">
        <v>1</v>
      </c>
      <c r="T546" s="43" t="s">
        <v>1</v>
      </c>
      <c r="U546" s="3" t="s">
        <v>1</v>
      </c>
      <c r="V546" s="3" t="s">
        <v>1</v>
      </c>
      <c r="W546" s="3" t="s">
        <v>1</v>
      </c>
      <c r="X546" s="31" t="s">
        <v>1</v>
      </c>
      <c r="Y546" s="40" t="s">
        <v>1</v>
      </c>
      <c r="Z546" s="3" t="s">
        <v>1</v>
      </c>
      <c r="AA546" s="3" t="s">
        <v>1</v>
      </c>
      <c r="AB546" s="40" t="s">
        <v>1</v>
      </c>
      <c r="AC546" s="3" t="s">
        <v>1</v>
      </c>
      <c r="AD546" s="3" t="s">
        <v>1</v>
      </c>
      <c r="AE546" s="3" t="s">
        <v>1</v>
      </c>
      <c r="AF546" s="3" t="s">
        <v>1</v>
      </c>
    </row>
    <row r="547" spans="1:32" ht="59.7" customHeight="1">
      <c r="A547" s="29" t="s">
        <v>561</v>
      </c>
      <c r="B547" s="3" t="s">
        <v>1</v>
      </c>
      <c r="C547" s="3" t="s">
        <v>1</v>
      </c>
      <c r="D547" s="3" t="s">
        <v>1</v>
      </c>
      <c r="E547" s="31" t="s">
        <v>1</v>
      </c>
      <c r="F547" s="30" t="s">
        <v>1</v>
      </c>
      <c r="G547" s="3" t="s">
        <v>1</v>
      </c>
      <c r="H547" s="3" t="s">
        <v>1</v>
      </c>
      <c r="I547" s="40" t="s">
        <v>1</v>
      </c>
      <c r="J547" s="3" t="s">
        <v>1</v>
      </c>
      <c r="K547" s="3" t="s">
        <v>1</v>
      </c>
      <c r="L547" s="3" t="s">
        <v>1</v>
      </c>
      <c r="M547" s="3" t="s">
        <v>1</v>
      </c>
      <c r="N547" s="31" t="s">
        <v>1</v>
      </c>
      <c r="O547" s="41" t="s">
        <v>8</v>
      </c>
      <c r="P547" s="30" t="s">
        <v>1</v>
      </c>
      <c r="Q547" s="3" t="s">
        <v>1</v>
      </c>
      <c r="R547" s="3" t="s">
        <v>1</v>
      </c>
      <c r="S547" s="3" t="s">
        <v>1</v>
      </c>
      <c r="T547" s="43" t="s">
        <v>1</v>
      </c>
      <c r="U547" s="3" t="s">
        <v>1</v>
      </c>
      <c r="V547" s="3" t="s">
        <v>1</v>
      </c>
      <c r="W547" s="3" t="s">
        <v>1</v>
      </c>
      <c r="X547" s="31" t="s">
        <v>1</v>
      </c>
      <c r="Y547" s="40" t="s">
        <v>1</v>
      </c>
      <c r="Z547" s="3" t="s">
        <v>1</v>
      </c>
      <c r="AA547" s="3" t="s">
        <v>1</v>
      </c>
      <c r="AB547" s="40" t="s">
        <v>1</v>
      </c>
      <c r="AC547" s="3" t="s">
        <v>1</v>
      </c>
      <c r="AD547" s="3" t="s">
        <v>1</v>
      </c>
      <c r="AE547" s="3" t="s">
        <v>1</v>
      </c>
      <c r="AF547" s="3" t="s">
        <v>1</v>
      </c>
    </row>
    <row r="548" spans="1:32" ht="51.75" customHeight="1">
      <c r="A548" s="29" t="s">
        <v>562</v>
      </c>
      <c r="B548" s="3" t="s">
        <v>1</v>
      </c>
      <c r="C548" s="3" t="s">
        <v>1</v>
      </c>
      <c r="D548" s="3" t="s">
        <v>1</v>
      </c>
      <c r="E548" s="31" t="s">
        <v>1</v>
      </c>
      <c r="F548" s="30" t="s">
        <v>1</v>
      </c>
      <c r="G548" s="3" t="s">
        <v>1</v>
      </c>
      <c r="H548" s="3" t="s">
        <v>1</v>
      </c>
      <c r="I548" s="40" t="s">
        <v>1</v>
      </c>
      <c r="J548" s="3" t="s">
        <v>1</v>
      </c>
      <c r="K548" s="3" t="s">
        <v>1</v>
      </c>
      <c r="L548" s="3" t="s">
        <v>1</v>
      </c>
      <c r="M548" s="3" t="s">
        <v>1</v>
      </c>
      <c r="N548" s="31" t="s">
        <v>1</v>
      </c>
      <c r="O548" s="41" t="s">
        <v>8</v>
      </c>
      <c r="P548" s="30" t="s">
        <v>1</v>
      </c>
      <c r="Q548" s="3" t="s">
        <v>1</v>
      </c>
      <c r="R548" s="3" t="s">
        <v>1</v>
      </c>
      <c r="S548" s="3" t="s">
        <v>1</v>
      </c>
      <c r="T548" s="43" t="s">
        <v>1</v>
      </c>
      <c r="U548" s="3" t="s">
        <v>1</v>
      </c>
      <c r="V548" s="3" t="s">
        <v>1</v>
      </c>
      <c r="W548" s="3" t="s">
        <v>1</v>
      </c>
      <c r="X548" s="31" t="s">
        <v>1</v>
      </c>
      <c r="Y548" s="40" t="s">
        <v>1</v>
      </c>
      <c r="Z548" s="3" t="s">
        <v>1</v>
      </c>
      <c r="AA548" s="3" t="s">
        <v>1</v>
      </c>
      <c r="AB548" s="40" t="s">
        <v>1</v>
      </c>
      <c r="AC548" s="3" t="s">
        <v>1</v>
      </c>
      <c r="AD548" s="3" t="s">
        <v>1</v>
      </c>
      <c r="AE548" s="3" t="s">
        <v>1</v>
      </c>
      <c r="AF548" s="3" t="s">
        <v>1</v>
      </c>
    </row>
    <row r="549" spans="1:32" ht="45" customHeight="1">
      <c r="A549" s="29" t="s">
        <v>563</v>
      </c>
      <c r="B549" s="3" t="s">
        <v>1</v>
      </c>
      <c r="C549" s="3" t="s">
        <v>1</v>
      </c>
      <c r="D549" s="3" t="s">
        <v>1</v>
      </c>
      <c r="E549" s="31" t="s">
        <v>1</v>
      </c>
      <c r="F549" s="30" t="s">
        <v>1</v>
      </c>
      <c r="G549" s="3" t="s">
        <v>1</v>
      </c>
      <c r="H549" s="3" t="s">
        <v>1</v>
      </c>
      <c r="I549" s="31" t="s">
        <v>1</v>
      </c>
      <c r="J549" s="3" t="s">
        <v>1</v>
      </c>
      <c r="K549" s="3" t="s">
        <v>1</v>
      </c>
      <c r="L549" s="3" t="s">
        <v>1</v>
      </c>
      <c r="M549" s="3" t="s">
        <v>1</v>
      </c>
      <c r="N549" s="47" t="s">
        <v>1</v>
      </c>
      <c r="O549" s="41" t="s">
        <v>8</v>
      </c>
      <c r="P549" s="30" t="s">
        <v>1</v>
      </c>
      <c r="Q549" s="3" t="s">
        <v>1</v>
      </c>
      <c r="R549" s="3" t="s">
        <v>1</v>
      </c>
      <c r="S549" s="3" t="s">
        <v>1</v>
      </c>
      <c r="T549" s="43" t="s">
        <v>1</v>
      </c>
      <c r="U549" s="3" t="s">
        <v>1</v>
      </c>
      <c r="V549" s="3" t="s">
        <v>1</v>
      </c>
      <c r="W549" s="3" t="s">
        <v>1</v>
      </c>
      <c r="X549" s="31" t="s">
        <v>1</v>
      </c>
      <c r="Y549" s="105" t="s">
        <v>8</v>
      </c>
      <c r="Z549" s="3" t="s">
        <v>1</v>
      </c>
      <c r="AA549" s="3" t="s">
        <v>1</v>
      </c>
      <c r="AB549" s="40" t="s">
        <v>1</v>
      </c>
      <c r="AC549" s="3" t="s">
        <v>1</v>
      </c>
      <c r="AD549" s="3" t="s">
        <v>1</v>
      </c>
      <c r="AE549" s="3" t="s">
        <v>1</v>
      </c>
      <c r="AF549" s="3" t="s">
        <v>1</v>
      </c>
    </row>
    <row r="550" spans="1:32" ht="13.8">
      <c r="A550" s="29" t="s">
        <v>564</v>
      </c>
      <c r="B550" s="3" t="s">
        <v>1</v>
      </c>
      <c r="C550" s="3" t="s">
        <v>1</v>
      </c>
      <c r="D550" s="3" t="s">
        <v>1</v>
      </c>
      <c r="E550" s="3" t="s">
        <v>1</v>
      </c>
      <c r="F550" s="3" t="s">
        <v>1</v>
      </c>
      <c r="G550" s="3" t="s">
        <v>1</v>
      </c>
      <c r="H550" s="3" t="s">
        <v>1</v>
      </c>
      <c r="I550" s="3" t="s">
        <v>1</v>
      </c>
      <c r="J550" s="3" t="s">
        <v>1</v>
      </c>
      <c r="K550" s="3" t="s">
        <v>1</v>
      </c>
      <c r="L550" s="3" t="s">
        <v>1</v>
      </c>
      <c r="M550" s="3" t="s">
        <v>1</v>
      </c>
      <c r="N550" s="3" t="s">
        <v>1</v>
      </c>
      <c r="O550" s="3" t="s">
        <v>1</v>
      </c>
      <c r="P550" s="3" t="s">
        <v>1</v>
      </c>
      <c r="Q550" s="3" t="s">
        <v>1</v>
      </c>
      <c r="R550" s="3" t="s">
        <v>1</v>
      </c>
      <c r="S550" s="3" t="s">
        <v>1</v>
      </c>
      <c r="T550" s="43" t="s">
        <v>1</v>
      </c>
      <c r="U550" s="3" t="s">
        <v>1</v>
      </c>
      <c r="V550" s="3" t="s">
        <v>1</v>
      </c>
      <c r="W550" s="3" t="s">
        <v>1</v>
      </c>
      <c r="X550" s="3" t="s">
        <v>1</v>
      </c>
      <c r="Y550" s="3" t="s">
        <v>1</v>
      </c>
      <c r="Z550" s="3" t="s">
        <v>1</v>
      </c>
      <c r="AA550" s="3" t="s">
        <v>1</v>
      </c>
      <c r="AB550" s="40" t="s">
        <v>1</v>
      </c>
      <c r="AC550" s="3" t="s">
        <v>1</v>
      </c>
      <c r="AD550" s="3" t="s">
        <v>1</v>
      </c>
      <c r="AE550" s="3" t="s">
        <v>1</v>
      </c>
      <c r="AF550" s="3" t="s">
        <v>1</v>
      </c>
    </row>
    <row r="551" spans="1:32" ht="27.6">
      <c r="A551" s="12" t="s">
        <v>566</v>
      </c>
      <c r="B551" s="3" t="s">
        <v>1</v>
      </c>
      <c r="C551" s="40" t="s">
        <v>1</v>
      </c>
      <c r="D551" s="3" t="s">
        <v>1</v>
      </c>
      <c r="E551" s="40" t="s">
        <v>1</v>
      </c>
      <c r="F551" s="3" t="s">
        <v>1</v>
      </c>
      <c r="G551" s="3" t="s">
        <v>1</v>
      </c>
      <c r="H551" s="40" t="s">
        <v>1</v>
      </c>
      <c r="I551" s="3" t="s">
        <v>1</v>
      </c>
      <c r="J551" s="3" t="s">
        <v>1</v>
      </c>
      <c r="K551" s="40" t="s">
        <v>1</v>
      </c>
      <c r="L551" s="40" t="s">
        <v>1</v>
      </c>
      <c r="M551" s="3" t="s">
        <v>1</v>
      </c>
      <c r="N551" s="3" t="s">
        <v>1</v>
      </c>
      <c r="O551" s="40" t="s">
        <v>1</v>
      </c>
      <c r="P551" s="3" t="s">
        <v>1</v>
      </c>
      <c r="Q551" s="3" t="s">
        <v>1</v>
      </c>
      <c r="R551" s="3" t="s">
        <v>1</v>
      </c>
      <c r="S551" s="3" t="s">
        <v>1</v>
      </c>
      <c r="T551" s="43" t="s">
        <v>1</v>
      </c>
      <c r="U551" s="3" t="s">
        <v>1</v>
      </c>
      <c r="V551" s="3" t="s">
        <v>1</v>
      </c>
      <c r="W551" s="3" t="s">
        <v>1</v>
      </c>
      <c r="X551" s="3" t="s">
        <v>1</v>
      </c>
      <c r="Y551" s="3" t="s">
        <v>1</v>
      </c>
      <c r="Z551" s="3" t="s">
        <v>1</v>
      </c>
      <c r="AA551" s="3" t="s">
        <v>1</v>
      </c>
      <c r="AB551" s="40" t="s">
        <v>1</v>
      </c>
      <c r="AC551" s="3" t="s">
        <v>1</v>
      </c>
      <c r="AD551" s="3" t="s">
        <v>1</v>
      </c>
      <c r="AE551" s="3" t="s">
        <v>1</v>
      </c>
      <c r="AF551" s="3" t="s">
        <v>1</v>
      </c>
    </row>
    <row r="552" spans="1:32" ht="13.8">
      <c r="A552" s="12" t="s">
        <v>414</v>
      </c>
      <c r="B552" s="3" t="s">
        <v>1</v>
      </c>
      <c r="C552" s="3" t="s">
        <v>1</v>
      </c>
      <c r="D552" s="3" t="s">
        <v>1</v>
      </c>
      <c r="E552" s="3" t="s">
        <v>1</v>
      </c>
      <c r="F552" s="3" t="s">
        <v>1</v>
      </c>
      <c r="G552" s="3" t="s">
        <v>1</v>
      </c>
      <c r="H552" s="3" t="s">
        <v>1</v>
      </c>
      <c r="I552" s="3" t="s">
        <v>1</v>
      </c>
      <c r="J552" s="3" t="s">
        <v>1</v>
      </c>
      <c r="K552" s="3" t="s">
        <v>1</v>
      </c>
      <c r="L552" s="3" t="s">
        <v>1</v>
      </c>
      <c r="M552" s="3" t="s">
        <v>1</v>
      </c>
      <c r="N552" s="3" t="s">
        <v>1</v>
      </c>
      <c r="O552" s="3" t="s">
        <v>1</v>
      </c>
      <c r="P552" s="3" t="s">
        <v>1</v>
      </c>
      <c r="Q552" s="3" t="s">
        <v>1</v>
      </c>
      <c r="R552" s="3" t="s">
        <v>1</v>
      </c>
      <c r="S552" s="3" t="s">
        <v>1</v>
      </c>
      <c r="T552" s="43" t="s">
        <v>1</v>
      </c>
      <c r="U552" s="3" t="s">
        <v>1</v>
      </c>
      <c r="V552" s="3" t="s">
        <v>1</v>
      </c>
      <c r="W552" s="3" t="s">
        <v>1</v>
      </c>
      <c r="X552" s="3" t="s">
        <v>1</v>
      </c>
      <c r="Y552" s="3" t="s">
        <v>1</v>
      </c>
      <c r="Z552" s="3" t="s">
        <v>1</v>
      </c>
      <c r="AA552" s="3" t="s">
        <v>1</v>
      </c>
      <c r="AB552" s="40" t="s">
        <v>1</v>
      </c>
      <c r="AC552" s="3" t="s">
        <v>1</v>
      </c>
      <c r="AD552" s="3" t="s">
        <v>1</v>
      </c>
      <c r="AE552" s="3" t="s">
        <v>1</v>
      </c>
      <c r="AF552" s="3" t="s">
        <v>1</v>
      </c>
    </row>
    <row r="553" spans="1:32" ht="38.4">
      <c r="A553" s="102" t="s">
        <v>516</v>
      </c>
      <c r="B553" s="4"/>
      <c r="C553" s="4"/>
      <c r="D553" s="4"/>
      <c r="E553" s="4"/>
      <c r="F553" s="4"/>
      <c r="G553" s="4"/>
      <c r="H553" s="4"/>
      <c r="I553" s="4"/>
      <c r="J553" s="4"/>
      <c r="K553" s="4"/>
      <c r="L553" s="4"/>
      <c r="M553" s="4"/>
      <c r="N553" s="4"/>
      <c r="O553" s="4"/>
      <c r="P553" s="4"/>
      <c r="Q553" s="4"/>
      <c r="R553" s="4"/>
      <c r="S553" s="4"/>
      <c r="T553" s="111"/>
      <c r="U553" s="4"/>
      <c r="V553" s="4"/>
      <c r="W553" s="4"/>
      <c r="X553" s="4"/>
      <c r="Y553" s="4"/>
      <c r="Z553" s="4"/>
      <c r="AA553" s="4"/>
      <c r="AB553" s="4"/>
      <c r="AC553" s="4"/>
      <c r="AD553" s="4"/>
      <c r="AE553" s="4"/>
      <c r="AF553" s="4"/>
    </row>
    <row r="554" spans="1:32" ht="13.8">
      <c r="A554" s="29" t="s">
        <v>517</v>
      </c>
      <c r="B554" s="3" t="s">
        <v>1</v>
      </c>
      <c r="C554" s="3" t="s">
        <v>1</v>
      </c>
      <c r="D554" s="3" t="s">
        <v>1</v>
      </c>
      <c r="E554" s="41" t="s">
        <v>8</v>
      </c>
      <c r="F554" s="3" t="s">
        <v>1</v>
      </c>
      <c r="G554" s="3" t="s">
        <v>1</v>
      </c>
      <c r="H554" s="40" t="s">
        <v>1</v>
      </c>
      <c r="I554" s="40" t="s">
        <v>1</v>
      </c>
      <c r="J554" s="3" t="s">
        <v>1</v>
      </c>
      <c r="K554" s="3" t="s">
        <v>1</v>
      </c>
      <c r="L554" s="3" t="s">
        <v>1</v>
      </c>
      <c r="M554" s="40" t="s">
        <v>1</v>
      </c>
      <c r="N554" s="132" t="s">
        <v>11</v>
      </c>
      <c r="O554" s="40" t="s">
        <v>1</v>
      </c>
      <c r="P554" s="31" t="s">
        <v>1</v>
      </c>
      <c r="Q554" s="3" t="s">
        <v>1</v>
      </c>
      <c r="R554" s="3" t="s">
        <v>1</v>
      </c>
      <c r="S554" s="3" t="s">
        <v>1</v>
      </c>
      <c r="T554" s="43" t="s">
        <v>1</v>
      </c>
      <c r="U554" s="3" t="s">
        <v>1</v>
      </c>
      <c r="V554" s="3" t="s">
        <v>1</v>
      </c>
      <c r="W554" s="3" t="s">
        <v>1</v>
      </c>
      <c r="X554" s="3" t="s">
        <v>1</v>
      </c>
      <c r="Y554" s="3" t="s">
        <v>1</v>
      </c>
      <c r="Z554" s="3" t="s">
        <v>1</v>
      </c>
      <c r="AA554" s="3" t="s">
        <v>1</v>
      </c>
      <c r="AB554" s="45" t="s">
        <v>1</v>
      </c>
      <c r="AC554" s="3" t="s">
        <v>1</v>
      </c>
      <c r="AD554" s="41" t="s">
        <v>8</v>
      </c>
      <c r="AE554" s="40" t="s">
        <v>1</v>
      </c>
      <c r="AF554" s="41" t="s">
        <v>8</v>
      </c>
    </row>
    <row r="555" spans="1:32" ht="13.8">
      <c r="A555" s="29" t="s">
        <v>518</v>
      </c>
      <c r="B555" s="3" t="s">
        <v>1</v>
      </c>
      <c r="C555" s="3" t="s">
        <v>1</v>
      </c>
      <c r="D555" s="3" t="s">
        <v>1</v>
      </c>
      <c r="E555" s="41" t="s">
        <v>8</v>
      </c>
      <c r="F555" s="3" t="s">
        <v>1</v>
      </c>
      <c r="G555" s="3" t="s">
        <v>1</v>
      </c>
      <c r="H555" s="40" t="s">
        <v>1</v>
      </c>
      <c r="I555" s="40" t="s">
        <v>1</v>
      </c>
      <c r="J555" s="3" t="s">
        <v>1</v>
      </c>
      <c r="K555" s="3" t="s">
        <v>1</v>
      </c>
      <c r="L555" s="3" t="s">
        <v>1</v>
      </c>
      <c r="M555" s="40" t="s">
        <v>1</v>
      </c>
      <c r="N555" s="132" t="s">
        <v>11</v>
      </c>
      <c r="O555" s="40" t="s">
        <v>1</v>
      </c>
      <c r="P555" s="31" t="s">
        <v>1</v>
      </c>
      <c r="Q555" s="3" t="s">
        <v>1</v>
      </c>
      <c r="R555" s="3" t="s">
        <v>1</v>
      </c>
      <c r="S555" s="3" t="s">
        <v>1</v>
      </c>
      <c r="T555" s="43" t="s">
        <v>1</v>
      </c>
      <c r="U555" s="3" t="s">
        <v>1</v>
      </c>
      <c r="V555" s="3" t="s">
        <v>1</v>
      </c>
      <c r="W555" s="3" t="s">
        <v>1</v>
      </c>
      <c r="X555" s="3" t="s">
        <v>1</v>
      </c>
      <c r="Y555" s="3" t="s">
        <v>1</v>
      </c>
      <c r="Z555" s="3" t="s">
        <v>1</v>
      </c>
      <c r="AA555" s="3" t="s">
        <v>1</v>
      </c>
      <c r="AB555" s="45" t="s">
        <v>1</v>
      </c>
      <c r="AC555" s="3" t="s">
        <v>1</v>
      </c>
      <c r="AD555" s="41" t="s">
        <v>8</v>
      </c>
      <c r="AE555" s="40" t="s">
        <v>1</v>
      </c>
      <c r="AF555" s="41" t="s">
        <v>8</v>
      </c>
    </row>
    <row r="556" spans="1:32" ht="13.8">
      <c r="A556" s="29" t="s">
        <v>519</v>
      </c>
      <c r="B556" s="3" t="s">
        <v>1</v>
      </c>
      <c r="C556" s="3" t="s">
        <v>1</v>
      </c>
      <c r="D556" s="3" t="s">
        <v>1</v>
      </c>
      <c r="E556" s="41" t="s">
        <v>8</v>
      </c>
      <c r="F556" s="3" t="s">
        <v>1</v>
      </c>
      <c r="G556" s="3" t="s">
        <v>1</v>
      </c>
      <c r="H556" s="40" t="s">
        <v>1</v>
      </c>
      <c r="I556" s="40" t="s">
        <v>1</v>
      </c>
      <c r="J556" s="3" t="s">
        <v>1</v>
      </c>
      <c r="K556" s="3" t="s">
        <v>1</v>
      </c>
      <c r="L556" s="3" t="s">
        <v>1</v>
      </c>
      <c r="M556" s="40" t="s">
        <v>1</v>
      </c>
      <c r="N556" s="132" t="s">
        <v>11</v>
      </c>
      <c r="O556" s="40" t="s">
        <v>1</v>
      </c>
      <c r="P556" s="31" t="s">
        <v>1</v>
      </c>
      <c r="Q556" s="3" t="s">
        <v>1</v>
      </c>
      <c r="R556" s="3" t="s">
        <v>1</v>
      </c>
      <c r="S556" s="3" t="s">
        <v>1</v>
      </c>
      <c r="T556" s="43" t="s">
        <v>1</v>
      </c>
      <c r="U556" s="3" t="s">
        <v>1</v>
      </c>
      <c r="V556" s="3" t="s">
        <v>1</v>
      </c>
      <c r="W556" s="3" t="s">
        <v>1</v>
      </c>
      <c r="X556" s="3" t="s">
        <v>1</v>
      </c>
      <c r="Y556" s="3" t="s">
        <v>1</v>
      </c>
      <c r="Z556" s="3" t="s">
        <v>1</v>
      </c>
      <c r="AA556" s="3" t="s">
        <v>1</v>
      </c>
      <c r="AB556" s="45" t="s">
        <v>1</v>
      </c>
      <c r="AC556" s="3" t="s">
        <v>1</v>
      </c>
      <c r="AD556" s="41" t="s">
        <v>8</v>
      </c>
      <c r="AE556" s="40" t="s">
        <v>1</v>
      </c>
      <c r="AF556" s="41" t="s">
        <v>8</v>
      </c>
    </row>
    <row r="557" spans="1:32" ht="13.8">
      <c r="A557" s="29" t="s">
        <v>520</v>
      </c>
      <c r="B557" s="3" t="s">
        <v>1</v>
      </c>
      <c r="C557" s="3" t="s">
        <v>1</v>
      </c>
      <c r="D557" s="3" t="s">
        <v>1</v>
      </c>
      <c r="E557" s="41" t="s">
        <v>8</v>
      </c>
      <c r="F557" s="3" t="s">
        <v>1</v>
      </c>
      <c r="G557" s="3" t="s">
        <v>1</v>
      </c>
      <c r="H557" s="40" t="s">
        <v>1</v>
      </c>
      <c r="I557" s="40" t="s">
        <v>1</v>
      </c>
      <c r="J557" s="3" t="s">
        <v>1</v>
      </c>
      <c r="K557" s="3" t="s">
        <v>1</v>
      </c>
      <c r="L557" s="40" t="s">
        <v>1</v>
      </c>
      <c r="M557" s="40" t="s">
        <v>1</v>
      </c>
      <c r="N557" s="132" t="s">
        <v>11</v>
      </c>
      <c r="O557" s="40" t="s">
        <v>1</v>
      </c>
      <c r="P557" s="31" t="s">
        <v>1</v>
      </c>
      <c r="Q557" s="3" t="s">
        <v>1</v>
      </c>
      <c r="R557" s="3" t="s">
        <v>1</v>
      </c>
      <c r="S557" s="3" t="s">
        <v>1</v>
      </c>
      <c r="T557" s="43" t="s">
        <v>1</v>
      </c>
      <c r="U557" s="3" t="s">
        <v>1</v>
      </c>
      <c r="V557" s="3" t="s">
        <v>1</v>
      </c>
      <c r="W557" s="3" t="s">
        <v>1</v>
      </c>
      <c r="X557" s="40" t="s">
        <v>1</v>
      </c>
      <c r="Y557" s="3" t="s">
        <v>1</v>
      </c>
      <c r="Z557" s="3" t="s">
        <v>1</v>
      </c>
      <c r="AA557" s="3" t="s">
        <v>1</v>
      </c>
      <c r="AB557" s="45" t="s">
        <v>1</v>
      </c>
      <c r="AC557" s="3" t="s">
        <v>1</v>
      </c>
      <c r="AD557" s="41" t="s">
        <v>8</v>
      </c>
      <c r="AE557" s="40" t="s">
        <v>1</v>
      </c>
      <c r="AF557" s="41" t="s">
        <v>8</v>
      </c>
    </row>
    <row r="558" spans="1:32" ht="13.8">
      <c r="A558" s="29" t="s">
        <v>521</v>
      </c>
      <c r="B558" s="3" t="s">
        <v>1</v>
      </c>
      <c r="C558" s="3" t="s">
        <v>1</v>
      </c>
      <c r="D558" s="3" t="s">
        <v>1</v>
      </c>
      <c r="E558" s="41" t="s">
        <v>8</v>
      </c>
      <c r="F558" s="3" t="s">
        <v>1</v>
      </c>
      <c r="G558" s="3" t="s">
        <v>1</v>
      </c>
      <c r="H558" s="40" t="s">
        <v>1</v>
      </c>
      <c r="I558" s="40" t="s">
        <v>1</v>
      </c>
      <c r="J558" s="3" t="s">
        <v>1</v>
      </c>
      <c r="K558" s="3" t="s">
        <v>1</v>
      </c>
      <c r="L558" s="3" t="s">
        <v>1</v>
      </c>
      <c r="M558" s="40" t="s">
        <v>1</v>
      </c>
      <c r="N558" s="132" t="s">
        <v>11</v>
      </c>
      <c r="O558" s="40" t="s">
        <v>1</v>
      </c>
      <c r="P558" s="31" t="s">
        <v>1</v>
      </c>
      <c r="Q558" s="3" t="s">
        <v>1</v>
      </c>
      <c r="R558" s="3" t="s">
        <v>1</v>
      </c>
      <c r="S558" s="3" t="s">
        <v>1</v>
      </c>
      <c r="T558" s="43" t="s">
        <v>1</v>
      </c>
      <c r="U558" s="3" t="s">
        <v>1</v>
      </c>
      <c r="V558" s="3" t="s">
        <v>1</v>
      </c>
      <c r="W558" s="3" t="s">
        <v>1</v>
      </c>
      <c r="X558" s="3" t="s">
        <v>1</v>
      </c>
      <c r="Y558" s="3" t="s">
        <v>1</v>
      </c>
      <c r="Z558" s="3" t="s">
        <v>1</v>
      </c>
      <c r="AA558" s="3" t="s">
        <v>1</v>
      </c>
      <c r="AB558" s="45" t="s">
        <v>1</v>
      </c>
      <c r="AC558" s="3" t="s">
        <v>1</v>
      </c>
      <c r="AD558" s="41" t="s">
        <v>8</v>
      </c>
      <c r="AE558" s="40" t="s">
        <v>1</v>
      </c>
      <c r="AF558" s="41" t="s">
        <v>8</v>
      </c>
    </row>
    <row r="559" spans="1:32" ht="13.8">
      <c r="A559" s="29" t="s">
        <v>522</v>
      </c>
      <c r="B559" s="3" t="s">
        <v>1</v>
      </c>
      <c r="C559" s="3" t="s">
        <v>1</v>
      </c>
      <c r="D559" s="3" t="s">
        <v>1</v>
      </c>
      <c r="E559" s="41" t="s">
        <v>8</v>
      </c>
      <c r="F559" s="3" t="s">
        <v>1</v>
      </c>
      <c r="G559" s="3" t="s">
        <v>1</v>
      </c>
      <c r="H559" s="40" t="s">
        <v>1</v>
      </c>
      <c r="I559" s="40" t="s">
        <v>1</v>
      </c>
      <c r="J559" s="3" t="s">
        <v>1</v>
      </c>
      <c r="K559" s="3" t="s">
        <v>1</v>
      </c>
      <c r="L559" s="3" t="s">
        <v>1</v>
      </c>
      <c r="M559" s="40" t="s">
        <v>1</v>
      </c>
      <c r="N559" s="132" t="s">
        <v>11</v>
      </c>
      <c r="O559" s="40" t="s">
        <v>1</v>
      </c>
      <c r="P559" s="31" t="s">
        <v>1</v>
      </c>
      <c r="Q559" s="3" t="s">
        <v>1</v>
      </c>
      <c r="R559" s="3" t="s">
        <v>1</v>
      </c>
      <c r="S559" s="3" t="s">
        <v>1</v>
      </c>
      <c r="T559" s="43" t="s">
        <v>1</v>
      </c>
      <c r="U559" s="3" t="s">
        <v>1</v>
      </c>
      <c r="V559" s="3" t="s">
        <v>1</v>
      </c>
      <c r="W559" s="3" t="s">
        <v>1</v>
      </c>
      <c r="X559" s="3" t="s">
        <v>1</v>
      </c>
      <c r="Y559" s="3" t="s">
        <v>1</v>
      </c>
      <c r="Z559" s="3" t="s">
        <v>1</v>
      </c>
      <c r="AA559" s="3" t="s">
        <v>1</v>
      </c>
      <c r="AB559" s="45" t="s">
        <v>1</v>
      </c>
      <c r="AC559" s="3" t="s">
        <v>1</v>
      </c>
      <c r="AD559" s="41" t="s">
        <v>8</v>
      </c>
      <c r="AE559" s="40" t="s">
        <v>1</v>
      </c>
      <c r="AF559" s="41" t="s">
        <v>8</v>
      </c>
    </row>
    <row r="560" spans="1:32" ht="13.8">
      <c r="A560" s="29" t="s">
        <v>523</v>
      </c>
      <c r="B560" s="3" t="s">
        <v>1</v>
      </c>
      <c r="C560" s="3" t="s">
        <v>1</v>
      </c>
      <c r="D560" s="3" t="s">
        <v>1</v>
      </c>
      <c r="E560" s="41" t="s">
        <v>8</v>
      </c>
      <c r="F560" s="3" t="s">
        <v>1</v>
      </c>
      <c r="G560" s="3" t="s">
        <v>1</v>
      </c>
      <c r="H560" s="40" t="s">
        <v>1</v>
      </c>
      <c r="I560" s="40" t="s">
        <v>1</v>
      </c>
      <c r="J560" s="3" t="s">
        <v>1</v>
      </c>
      <c r="K560" s="3" t="s">
        <v>1</v>
      </c>
      <c r="L560" s="3" t="s">
        <v>1</v>
      </c>
      <c r="M560" s="40" t="s">
        <v>1</v>
      </c>
      <c r="N560" s="132" t="s">
        <v>11</v>
      </c>
      <c r="O560" s="40" t="s">
        <v>1</v>
      </c>
      <c r="P560" s="31" t="s">
        <v>1</v>
      </c>
      <c r="Q560" s="3" t="s">
        <v>1</v>
      </c>
      <c r="R560" s="3" t="s">
        <v>1</v>
      </c>
      <c r="S560" s="3" t="s">
        <v>1</v>
      </c>
      <c r="T560" s="43" t="s">
        <v>1</v>
      </c>
      <c r="U560" s="3" t="s">
        <v>1</v>
      </c>
      <c r="V560" s="3" t="s">
        <v>1</v>
      </c>
      <c r="W560" s="3" t="s">
        <v>1</v>
      </c>
      <c r="X560" s="3" t="s">
        <v>1</v>
      </c>
      <c r="Y560" s="3" t="s">
        <v>1</v>
      </c>
      <c r="Z560" s="3" t="s">
        <v>1</v>
      </c>
      <c r="AA560" s="3" t="s">
        <v>1</v>
      </c>
      <c r="AB560" s="45" t="s">
        <v>1</v>
      </c>
      <c r="AC560" s="3" t="s">
        <v>1</v>
      </c>
      <c r="AD560" s="41" t="s">
        <v>8</v>
      </c>
      <c r="AE560" s="40" t="s">
        <v>1</v>
      </c>
      <c r="AF560" s="41" t="s">
        <v>8</v>
      </c>
    </row>
    <row r="561" spans="1:32" ht="13.8">
      <c r="A561" s="29" t="s">
        <v>524</v>
      </c>
      <c r="B561" s="3" t="s">
        <v>1</v>
      </c>
      <c r="C561" s="3" t="s">
        <v>1</v>
      </c>
      <c r="D561" s="3" t="s">
        <v>1</v>
      </c>
      <c r="E561" s="41" t="s">
        <v>8</v>
      </c>
      <c r="F561" s="3" t="s">
        <v>1</v>
      </c>
      <c r="G561" s="40" t="s">
        <v>1</v>
      </c>
      <c r="H561" s="40" t="s">
        <v>1</v>
      </c>
      <c r="I561" s="40" t="s">
        <v>1</v>
      </c>
      <c r="J561" s="3" t="s">
        <v>1</v>
      </c>
      <c r="K561" s="3" t="s">
        <v>1</v>
      </c>
      <c r="L561" s="3" t="s">
        <v>1</v>
      </c>
      <c r="M561" s="40" t="s">
        <v>1</v>
      </c>
      <c r="N561" s="132" t="s">
        <v>11</v>
      </c>
      <c r="O561" s="40" t="s">
        <v>1</v>
      </c>
      <c r="P561" s="31" t="s">
        <v>1</v>
      </c>
      <c r="Q561" s="3" t="s">
        <v>1</v>
      </c>
      <c r="R561" s="3" t="s">
        <v>1</v>
      </c>
      <c r="S561" s="40" t="s">
        <v>1</v>
      </c>
      <c r="T561" s="43" t="s">
        <v>1</v>
      </c>
      <c r="U561" s="3" t="s">
        <v>1</v>
      </c>
      <c r="V561" s="3" t="s">
        <v>1</v>
      </c>
      <c r="W561" s="3" t="s">
        <v>1</v>
      </c>
      <c r="X561" s="3" t="s">
        <v>1</v>
      </c>
      <c r="Y561" s="3" t="s">
        <v>1</v>
      </c>
      <c r="Z561" s="3" t="s">
        <v>1</v>
      </c>
      <c r="AA561" s="3" t="s">
        <v>1</v>
      </c>
      <c r="AB561" s="114" t="s">
        <v>8</v>
      </c>
      <c r="AC561" s="3" t="s">
        <v>1</v>
      </c>
      <c r="AD561" s="41" t="s">
        <v>8</v>
      </c>
      <c r="AE561" s="40" t="s">
        <v>1</v>
      </c>
      <c r="AF561" s="41" t="s">
        <v>8</v>
      </c>
    </row>
    <row r="562" spans="1:32" ht="13.8">
      <c r="A562" s="29" t="s">
        <v>525</v>
      </c>
      <c r="B562" s="3" t="s">
        <v>1</v>
      </c>
      <c r="C562" s="3" t="s">
        <v>1</v>
      </c>
      <c r="D562" s="3" t="s">
        <v>1</v>
      </c>
      <c r="E562" s="41" t="s">
        <v>8</v>
      </c>
      <c r="F562" s="3" t="s">
        <v>1</v>
      </c>
      <c r="G562" s="40" t="s">
        <v>1</v>
      </c>
      <c r="H562" s="40" t="s">
        <v>1</v>
      </c>
      <c r="I562" s="40" t="s">
        <v>1</v>
      </c>
      <c r="J562" s="3" t="s">
        <v>1</v>
      </c>
      <c r="K562" s="3" t="s">
        <v>1</v>
      </c>
      <c r="L562" s="3" t="s">
        <v>1</v>
      </c>
      <c r="M562" s="40" t="s">
        <v>1</v>
      </c>
      <c r="N562" s="132" t="s">
        <v>11</v>
      </c>
      <c r="O562" s="40" t="s">
        <v>1</v>
      </c>
      <c r="P562" s="31" t="s">
        <v>1</v>
      </c>
      <c r="Q562" s="3" t="s">
        <v>1</v>
      </c>
      <c r="R562" s="3" t="s">
        <v>1</v>
      </c>
      <c r="S562" s="3" t="s">
        <v>1</v>
      </c>
      <c r="T562" s="43" t="s">
        <v>1</v>
      </c>
      <c r="U562" s="3" t="s">
        <v>1</v>
      </c>
      <c r="V562" s="3" t="s">
        <v>1</v>
      </c>
      <c r="W562" s="3" t="s">
        <v>1</v>
      </c>
      <c r="X562" s="3" t="s">
        <v>1</v>
      </c>
      <c r="Y562" s="3" t="s">
        <v>1</v>
      </c>
      <c r="Z562" s="3" t="s">
        <v>1</v>
      </c>
      <c r="AA562" s="3" t="s">
        <v>1</v>
      </c>
      <c r="AB562" s="114" t="s">
        <v>8</v>
      </c>
      <c r="AC562" s="3" t="s">
        <v>1</v>
      </c>
      <c r="AD562" s="41" t="s">
        <v>8</v>
      </c>
      <c r="AE562" s="40" t="s">
        <v>1</v>
      </c>
      <c r="AF562" s="41" t="s">
        <v>8</v>
      </c>
    </row>
    <row r="563" spans="1:32" ht="13.8">
      <c r="A563" s="29" t="s">
        <v>526</v>
      </c>
      <c r="B563" s="3" t="s">
        <v>1</v>
      </c>
      <c r="C563" s="3" t="s">
        <v>1</v>
      </c>
      <c r="D563" s="3" t="s">
        <v>1</v>
      </c>
      <c r="E563" s="41" t="s">
        <v>8</v>
      </c>
      <c r="F563" s="3" t="s">
        <v>1</v>
      </c>
      <c r="G563" s="40" t="s">
        <v>1</v>
      </c>
      <c r="H563" s="40" t="s">
        <v>1</v>
      </c>
      <c r="I563" s="40" t="s">
        <v>1</v>
      </c>
      <c r="J563" s="3" t="s">
        <v>1</v>
      </c>
      <c r="K563" s="3" t="s">
        <v>1</v>
      </c>
      <c r="L563" s="3" t="s">
        <v>1</v>
      </c>
      <c r="M563" s="40" t="s">
        <v>1</v>
      </c>
      <c r="N563" s="132" t="s">
        <v>11</v>
      </c>
      <c r="O563" s="40" t="s">
        <v>1</v>
      </c>
      <c r="P563" s="31" t="s">
        <v>1</v>
      </c>
      <c r="Q563" s="3" t="s">
        <v>1</v>
      </c>
      <c r="R563" s="3" t="s">
        <v>1</v>
      </c>
      <c r="S563" s="3" t="s">
        <v>1</v>
      </c>
      <c r="T563" s="43" t="s">
        <v>1</v>
      </c>
      <c r="U563" s="3" t="s">
        <v>1</v>
      </c>
      <c r="V563" s="3" t="s">
        <v>1</v>
      </c>
      <c r="W563" s="3" t="s">
        <v>1</v>
      </c>
      <c r="X563" s="3" t="s">
        <v>1</v>
      </c>
      <c r="Y563" s="3" t="s">
        <v>1</v>
      </c>
      <c r="Z563" s="3" t="s">
        <v>1</v>
      </c>
      <c r="AA563" s="3" t="s">
        <v>1</v>
      </c>
      <c r="AB563" s="114" t="s">
        <v>8</v>
      </c>
      <c r="AC563" s="3" t="s">
        <v>1</v>
      </c>
      <c r="AD563" s="41" t="s">
        <v>8</v>
      </c>
      <c r="AE563" s="40" t="s">
        <v>1</v>
      </c>
      <c r="AF563" s="41" t="s">
        <v>8</v>
      </c>
    </row>
    <row r="564" spans="1:32" ht="13.8">
      <c r="A564" s="29" t="s">
        <v>527</v>
      </c>
      <c r="B564" s="3" t="s">
        <v>1</v>
      </c>
      <c r="C564" s="3" t="s">
        <v>1</v>
      </c>
      <c r="D564" s="3" t="s">
        <v>1</v>
      </c>
      <c r="E564" s="41" t="s">
        <v>8</v>
      </c>
      <c r="F564" s="3" t="s">
        <v>1</v>
      </c>
      <c r="G564" s="40" t="s">
        <v>1</v>
      </c>
      <c r="H564" s="40" t="s">
        <v>1</v>
      </c>
      <c r="I564" s="40" t="s">
        <v>1</v>
      </c>
      <c r="J564" s="3" t="s">
        <v>1</v>
      </c>
      <c r="K564" s="3" t="s">
        <v>1</v>
      </c>
      <c r="L564" s="3" t="s">
        <v>1</v>
      </c>
      <c r="M564" s="40" t="s">
        <v>1</v>
      </c>
      <c r="N564" s="132" t="s">
        <v>11</v>
      </c>
      <c r="O564" s="40" t="s">
        <v>1</v>
      </c>
      <c r="P564" s="31" t="s">
        <v>1</v>
      </c>
      <c r="Q564" s="3" t="s">
        <v>1</v>
      </c>
      <c r="R564" s="3" t="s">
        <v>1</v>
      </c>
      <c r="S564" s="3" t="s">
        <v>1</v>
      </c>
      <c r="T564" s="43" t="s">
        <v>1</v>
      </c>
      <c r="U564" s="3" t="s">
        <v>1</v>
      </c>
      <c r="V564" s="3" t="s">
        <v>1</v>
      </c>
      <c r="W564" s="3" t="s">
        <v>1</v>
      </c>
      <c r="X564" s="3" t="s">
        <v>1</v>
      </c>
      <c r="Y564" s="3" t="s">
        <v>1</v>
      </c>
      <c r="Z564" s="3" t="s">
        <v>1</v>
      </c>
      <c r="AA564" s="3" t="s">
        <v>1</v>
      </c>
      <c r="AB564" s="114" t="s">
        <v>8</v>
      </c>
      <c r="AC564" s="3" t="s">
        <v>1</v>
      </c>
      <c r="AD564" s="41" t="s">
        <v>8</v>
      </c>
      <c r="AE564" s="40" t="s">
        <v>1</v>
      </c>
      <c r="AF564" s="41" t="s">
        <v>8</v>
      </c>
    </row>
    <row r="565" spans="1:32" ht="13.8">
      <c r="A565" s="29" t="s">
        <v>528</v>
      </c>
      <c r="B565" s="3" t="s">
        <v>1</v>
      </c>
      <c r="C565" s="3" t="s">
        <v>1</v>
      </c>
      <c r="D565" s="3" t="s">
        <v>1</v>
      </c>
      <c r="E565" s="41" t="s">
        <v>8</v>
      </c>
      <c r="F565" s="3" t="s">
        <v>1</v>
      </c>
      <c r="G565" s="3" t="s">
        <v>1</v>
      </c>
      <c r="H565" s="40" t="s">
        <v>1</v>
      </c>
      <c r="I565" s="40" t="s">
        <v>1</v>
      </c>
      <c r="J565" s="3" t="s">
        <v>1</v>
      </c>
      <c r="K565" s="3" t="s">
        <v>1</v>
      </c>
      <c r="L565" s="3" t="s">
        <v>1</v>
      </c>
      <c r="M565" s="40" t="s">
        <v>1</v>
      </c>
      <c r="N565" s="132" t="s">
        <v>11</v>
      </c>
      <c r="O565" s="40" t="s">
        <v>1</v>
      </c>
      <c r="P565" s="31" t="s">
        <v>1</v>
      </c>
      <c r="Q565" s="3" t="s">
        <v>1</v>
      </c>
      <c r="R565" s="3" t="s">
        <v>1</v>
      </c>
      <c r="S565" s="3" t="s">
        <v>1</v>
      </c>
      <c r="T565" s="43" t="s">
        <v>1</v>
      </c>
      <c r="U565" s="3" t="s">
        <v>1</v>
      </c>
      <c r="V565" s="3" t="s">
        <v>1</v>
      </c>
      <c r="W565" s="3" t="s">
        <v>1</v>
      </c>
      <c r="X565" s="3" t="s">
        <v>1</v>
      </c>
      <c r="Y565" s="3" t="s">
        <v>1</v>
      </c>
      <c r="Z565" s="3" t="s">
        <v>1</v>
      </c>
      <c r="AA565" s="3" t="s">
        <v>1</v>
      </c>
      <c r="AB565" s="45" t="s">
        <v>1</v>
      </c>
      <c r="AC565" s="3" t="s">
        <v>1</v>
      </c>
      <c r="AD565" s="41" t="s">
        <v>8</v>
      </c>
      <c r="AE565" s="40" t="s">
        <v>1</v>
      </c>
      <c r="AF565" s="41" t="s">
        <v>8</v>
      </c>
    </row>
    <row r="566" spans="1:32" ht="27.6">
      <c r="A566" s="12" t="s">
        <v>529</v>
      </c>
      <c r="B566" s="3" t="s">
        <v>1</v>
      </c>
      <c r="C566" s="36" t="s">
        <v>5</v>
      </c>
      <c r="D566" s="3" t="s">
        <v>1</v>
      </c>
      <c r="E566" s="41" t="s">
        <v>8</v>
      </c>
      <c r="F566" s="40" t="s">
        <v>1</v>
      </c>
      <c r="G566" s="40" t="s">
        <v>1</v>
      </c>
      <c r="H566" s="40" t="s">
        <v>1</v>
      </c>
      <c r="I566" s="40" t="s">
        <v>1</v>
      </c>
      <c r="J566" s="3" t="s">
        <v>1</v>
      </c>
      <c r="K566" s="40" t="s">
        <v>1</v>
      </c>
      <c r="L566" s="40" t="s">
        <v>1</v>
      </c>
      <c r="M566" s="40" t="s">
        <v>1</v>
      </c>
      <c r="N566" s="41" t="s">
        <v>8</v>
      </c>
      <c r="O566" s="40" t="s">
        <v>1</v>
      </c>
      <c r="P566" s="31" t="s">
        <v>1</v>
      </c>
      <c r="Q566" s="3" t="s">
        <v>1</v>
      </c>
      <c r="R566" s="3" t="s">
        <v>1</v>
      </c>
      <c r="S566" s="3" t="s">
        <v>1</v>
      </c>
      <c r="T566" s="43" t="s">
        <v>1</v>
      </c>
      <c r="U566" s="3" t="s">
        <v>1</v>
      </c>
      <c r="V566" s="3" t="s">
        <v>1</v>
      </c>
      <c r="W566" s="3" t="s">
        <v>1</v>
      </c>
      <c r="X566" s="3" t="s">
        <v>1</v>
      </c>
      <c r="Y566" s="3" t="s">
        <v>1</v>
      </c>
      <c r="Z566" s="3" t="s">
        <v>1</v>
      </c>
      <c r="AA566" s="3" t="s">
        <v>1</v>
      </c>
      <c r="AB566" s="45" t="s">
        <v>1</v>
      </c>
      <c r="AC566" s="3" t="s">
        <v>1</v>
      </c>
      <c r="AD566" s="41" t="s">
        <v>8</v>
      </c>
      <c r="AE566" s="36" t="s">
        <v>5</v>
      </c>
      <c r="AF566" s="41" t="s">
        <v>8</v>
      </c>
    </row>
    <row r="567" spans="1:32" ht="13.8">
      <c r="A567" s="12" t="s">
        <v>424</v>
      </c>
      <c r="B567" s="3" t="s">
        <v>1</v>
      </c>
      <c r="C567" s="3" t="s">
        <v>1</v>
      </c>
      <c r="D567" s="3" t="s">
        <v>1</v>
      </c>
      <c r="E567" s="41" t="s">
        <v>8</v>
      </c>
      <c r="F567" s="3" t="s">
        <v>1</v>
      </c>
      <c r="G567" s="3" t="s">
        <v>1</v>
      </c>
      <c r="H567" s="40" t="s">
        <v>1</v>
      </c>
      <c r="I567" s="40" t="s">
        <v>1</v>
      </c>
      <c r="J567" s="3" t="s">
        <v>1</v>
      </c>
      <c r="K567" s="3" t="s">
        <v>1</v>
      </c>
      <c r="L567" s="3" t="s">
        <v>1</v>
      </c>
      <c r="M567" s="40" t="s">
        <v>1</v>
      </c>
      <c r="N567" s="132" t="s">
        <v>11</v>
      </c>
      <c r="O567" s="40" t="s">
        <v>1</v>
      </c>
      <c r="P567" s="31" t="s">
        <v>1</v>
      </c>
      <c r="Q567" s="3" t="s">
        <v>1</v>
      </c>
      <c r="R567" s="3" t="s">
        <v>1</v>
      </c>
      <c r="S567" s="3" t="s">
        <v>1</v>
      </c>
      <c r="T567" s="43" t="s">
        <v>1</v>
      </c>
      <c r="U567" s="3" t="s">
        <v>1</v>
      </c>
      <c r="V567" s="3" t="s">
        <v>1</v>
      </c>
      <c r="W567" s="3" t="s">
        <v>1</v>
      </c>
      <c r="X567" s="3" t="s">
        <v>1</v>
      </c>
      <c r="Y567" s="3" t="s">
        <v>1</v>
      </c>
      <c r="Z567" s="3" t="s">
        <v>1</v>
      </c>
      <c r="AA567" s="3" t="s">
        <v>1</v>
      </c>
      <c r="AB567" s="45" t="s">
        <v>1</v>
      </c>
      <c r="AC567" s="3" t="s">
        <v>1</v>
      </c>
      <c r="AD567" s="41" t="s">
        <v>8</v>
      </c>
      <c r="AE567" s="40" t="s">
        <v>1</v>
      </c>
      <c r="AF567" s="41" t="s">
        <v>8</v>
      </c>
    </row>
    <row r="568" spans="1:32" ht="57.6">
      <c r="A568" s="103" t="s">
        <v>530</v>
      </c>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8">
      <c r="A569" s="12" t="s">
        <v>531</v>
      </c>
      <c r="B569" s="3" t="s">
        <v>1</v>
      </c>
      <c r="C569" s="40" t="s">
        <v>1</v>
      </c>
      <c r="D569" s="3" t="s">
        <v>1</v>
      </c>
      <c r="E569" s="40" t="s">
        <v>1</v>
      </c>
      <c r="F569" s="3" t="s">
        <v>1</v>
      </c>
      <c r="G569" s="3" t="s">
        <v>1</v>
      </c>
      <c r="H569" s="3" t="s">
        <v>1</v>
      </c>
      <c r="I569" s="40" t="s">
        <v>1</v>
      </c>
      <c r="J569" s="3" t="s">
        <v>1</v>
      </c>
      <c r="K569" s="3" t="s">
        <v>1</v>
      </c>
      <c r="L569" s="3" t="s">
        <v>1</v>
      </c>
      <c r="M569" s="40" t="s">
        <v>1</v>
      </c>
      <c r="N569" s="3" t="s">
        <v>1</v>
      </c>
      <c r="O569" s="40" t="s">
        <v>1</v>
      </c>
      <c r="P569" s="31" t="s">
        <v>1</v>
      </c>
      <c r="Q569" s="3" t="s">
        <v>1</v>
      </c>
      <c r="R569" s="40" t="s">
        <v>1</v>
      </c>
      <c r="S569" s="3" t="s">
        <v>1</v>
      </c>
      <c r="T569" s="43" t="s">
        <v>1</v>
      </c>
      <c r="U569" s="3" t="s">
        <v>1</v>
      </c>
      <c r="V569" s="3" t="s">
        <v>1</v>
      </c>
      <c r="W569" s="3" t="s">
        <v>1</v>
      </c>
      <c r="X569" s="40" t="s">
        <v>1</v>
      </c>
      <c r="Y569" s="3" t="s">
        <v>1</v>
      </c>
      <c r="Z569" s="41" t="s">
        <v>8</v>
      </c>
      <c r="AA569" s="3" t="s">
        <v>1</v>
      </c>
      <c r="AB569" s="136" t="s">
        <v>11</v>
      </c>
      <c r="AC569" s="3" t="s">
        <v>1</v>
      </c>
      <c r="AD569" s="40" t="s">
        <v>1</v>
      </c>
      <c r="AE569" s="3" t="s">
        <v>1</v>
      </c>
      <c r="AF569" s="3" t="s">
        <v>1</v>
      </c>
    </row>
    <row r="570" spans="1:32" ht="13.8">
      <c r="A570" s="12" t="s">
        <v>532</v>
      </c>
      <c r="B570" s="3" t="s">
        <v>1</v>
      </c>
      <c r="C570" s="40" t="s">
        <v>1</v>
      </c>
      <c r="D570" s="40" t="s">
        <v>1</v>
      </c>
      <c r="E570" s="40" t="s">
        <v>1</v>
      </c>
      <c r="F570" s="40" t="s">
        <v>1</v>
      </c>
      <c r="G570" s="3" t="s">
        <v>1</v>
      </c>
      <c r="H570" s="40" t="s">
        <v>1</v>
      </c>
      <c r="I570" s="36" t="s">
        <v>5</v>
      </c>
      <c r="J570" s="3" t="s">
        <v>1</v>
      </c>
      <c r="K570" s="3" t="s">
        <v>1</v>
      </c>
      <c r="L570" s="3" t="s">
        <v>1</v>
      </c>
      <c r="M570" s="36" t="s">
        <v>5</v>
      </c>
      <c r="N570" s="36" t="s">
        <v>5</v>
      </c>
      <c r="O570" s="40" t="s">
        <v>1</v>
      </c>
      <c r="P570" s="39" t="s">
        <v>5</v>
      </c>
      <c r="Q570" s="40" t="s">
        <v>1</v>
      </c>
      <c r="R570" s="40" t="s">
        <v>1</v>
      </c>
      <c r="S570" s="3" t="s">
        <v>1</v>
      </c>
      <c r="T570" s="43" t="s">
        <v>1</v>
      </c>
      <c r="U570" s="3" t="s">
        <v>1</v>
      </c>
      <c r="V570" s="3" t="s">
        <v>1</v>
      </c>
      <c r="W570" s="3" t="s">
        <v>1</v>
      </c>
      <c r="X570" s="51" t="s">
        <v>5</v>
      </c>
      <c r="Y570" s="40" t="s">
        <v>1</v>
      </c>
      <c r="Z570" s="41" t="s">
        <v>8</v>
      </c>
      <c r="AA570" s="3" t="s">
        <v>1</v>
      </c>
      <c r="AB570" s="136" t="s">
        <v>11</v>
      </c>
      <c r="AC570" s="3" t="s">
        <v>1</v>
      </c>
      <c r="AD570" s="40" t="s">
        <v>1</v>
      </c>
      <c r="AE570" s="36" t="s">
        <v>5</v>
      </c>
      <c r="AF570" s="36" t="s">
        <v>5</v>
      </c>
    </row>
    <row r="571" spans="1:32" ht="13.8">
      <c r="A571" s="12" t="s">
        <v>533</v>
      </c>
      <c r="B571" s="3" t="s">
        <v>1</v>
      </c>
      <c r="C571" s="40" t="s">
        <v>1</v>
      </c>
      <c r="D571" s="3" t="s">
        <v>1</v>
      </c>
      <c r="E571" s="40" t="s">
        <v>1</v>
      </c>
      <c r="F571" s="3" t="s">
        <v>1</v>
      </c>
      <c r="G571" s="3" t="s">
        <v>1</v>
      </c>
      <c r="H571" s="40" t="s">
        <v>1</v>
      </c>
      <c r="I571" s="40" t="s">
        <v>1</v>
      </c>
      <c r="J571" s="3" t="s">
        <v>1</v>
      </c>
      <c r="K571" s="3" t="s">
        <v>1</v>
      </c>
      <c r="L571" s="3" t="s">
        <v>1</v>
      </c>
      <c r="M571" s="40" t="s">
        <v>1</v>
      </c>
      <c r="N571" s="3" t="s">
        <v>1</v>
      </c>
      <c r="O571" s="40" t="s">
        <v>1</v>
      </c>
      <c r="P571" s="31" t="s">
        <v>1</v>
      </c>
      <c r="Q571" s="3" t="s">
        <v>1</v>
      </c>
      <c r="R571" s="40" t="s">
        <v>1</v>
      </c>
      <c r="S571" s="3" t="s">
        <v>1</v>
      </c>
      <c r="T571" s="43" t="s">
        <v>1</v>
      </c>
      <c r="U571" s="3" t="s">
        <v>1</v>
      </c>
      <c r="V571" s="3" t="s">
        <v>1</v>
      </c>
      <c r="W571" s="3" t="s">
        <v>1</v>
      </c>
      <c r="X571" s="40" t="s">
        <v>1</v>
      </c>
      <c r="Y571" s="3" t="s">
        <v>1</v>
      </c>
      <c r="Z571" s="41" t="s">
        <v>8</v>
      </c>
      <c r="AA571" s="3" t="s">
        <v>1</v>
      </c>
      <c r="AB571" s="136" t="s">
        <v>11</v>
      </c>
      <c r="AC571" s="3" t="s">
        <v>1</v>
      </c>
      <c r="AD571" s="40" t="s">
        <v>1</v>
      </c>
      <c r="AE571" s="3" t="s">
        <v>1</v>
      </c>
      <c r="AF571" s="3" t="s">
        <v>1</v>
      </c>
    </row>
    <row r="572" spans="1:32" ht="13.8">
      <c r="A572" s="12" t="s">
        <v>534</v>
      </c>
      <c r="B572" s="3" t="s">
        <v>1</v>
      </c>
      <c r="C572" s="40" t="s">
        <v>1</v>
      </c>
      <c r="D572" s="3" t="s">
        <v>1</v>
      </c>
      <c r="E572" s="40" t="s">
        <v>1</v>
      </c>
      <c r="F572" s="40" t="s">
        <v>1</v>
      </c>
      <c r="G572" s="3" t="s">
        <v>1</v>
      </c>
      <c r="H572" s="40" t="s">
        <v>1</v>
      </c>
      <c r="I572" s="40" t="s">
        <v>1</v>
      </c>
      <c r="J572" s="40" t="s">
        <v>1</v>
      </c>
      <c r="K572" s="3" t="s">
        <v>1</v>
      </c>
      <c r="L572" s="3" t="s">
        <v>1</v>
      </c>
      <c r="M572" s="40" t="s">
        <v>1</v>
      </c>
      <c r="N572" s="40" t="s">
        <v>1</v>
      </c>
      <c r="O572" s="40" t="s">
        <v>1</v>
      </c>
      <c r="P572" s="109" t="s">
        <v>8</v>
      </c>
      <c r="Q572" s="40" t="s">
        <v>1</v>
      </c>
      <c r="R572" s="40" t="s">
        <v>1</v>
      </c>
      <c r="S572" s="3" t="s">
        <v>1</v>
      </c>
      <c r="T572" s="43" t="s">
        <v>1</v>
      </c>
      <c r="U572" s="3" t="s">
        <v>1</v>
      </c>
      <c r="V572" s="3" t="s">
        <v>1</v>
      </c>
      <c r="W572" s="3" t="s">
        <v>1</v>
      </c>
      <c r="X572" s="41" t="s">
        <v>8</v>
      </c>
      <c r="Y572" s="40" t="s">
        <v>1</v>
      </c>
      <c r="Z572" s="41" t="s">
        <v>8</v>
      </c>
      <c r="AA572" s="3" t="s">
        <v>1</v>
      </c>
      <c r="AB572" s="136" t="s">
        <v>11</v>
      </c>
      <c r="AC572" s="40" t="s">
        <v>1</v>
      </c>
      <c r="AD572" s="40" t="s">
        <v>1</v>
      </c>
      <c r="AE572" s="40" t="s">
        <v>1</v>
      </c>
      <c r="AF572" s="3" t="s">
        <v>1</v>
      </c>
    </row>
    <row r="573" spans="1:32" ht="27.6">
      <c r="A573" s="12" t="s">
        <v>502</v>
      </c>
      <c r="B573" s="3" t="s">
        <v>1</v>
      </c>
      <c r="C573" s="40" t="s">
        <v>1</v>
      </c>
      <c r="D573" s="3" t="s">
        <v>1</v>
      </c>
      <c r="E573" s="40" t="s">
        <v>1</v>
      </c>
      <c r="F573" s="3" t="s">
        <v>1</v>
      </c>
      <c r="G573" s="3" t="s">
        <v>1</v>
      </c>
      <c r="H573" s="40" t="s">
        <v>1</v>
      </c>
      <c r="I573" s="40" t="s">
        <v>1</v>
      </c>
      <c r="J573" s="40" t="s">
        <v>1</v>
      </c>
      <c r="K573" s="40" t="s">
        <v>1</v>
      </c>
      <c r="L573" s="3" t="s">
        <v>1</v>
      </c>
      <c r="M573" s="40" t="s">
        <v>1</v>
      </c>
      <c r="N573" s="3" t="s">
        <v>1</v>
      </c>
      <c r="O573" s="36" t="s">
        <v>5</v>
      </c>
      <c r="P573" s="31" t="s">
        <v>1</v>
      </c>
      <c r="Q573" s="3" t="s">
        <v>1</v>
      </c>
      <c r="R573" s="40" t="s">
        <v>1</v>
      </c>
      <c r="S573" s="3" t="s">
        <v>1</v>
      </c>
      <c r="T573" s="43" t="s">
        <v>1</v>
      </c>
      <c r="U573" s="3" t="s">
        <v>1</v>
      </c>
      <c r="V573" s="3" t="s">
        <v>1</v>
      </c>
      <c r="W573" s="3" t="s">
        <v>1</v>
      </c>
      <c r="X573" s="40" t="s">
        <v>1</v>
      </c>
      <c r="Y573" s="40" t="s">
        <v>1</v>
      </c>
      <c r="Z573" s="41" t="s">
        <v>8</v>
      </c>
      <c r="AA573" s="3" t="s">
        <v>1</v>
      </c>
      <c r="AB573" s="136" t="s">
        <v>11</v>
      </c>
      <c r="AC573" s="3" t="s">
        <v>1</v>
      </c>
      <c r="AD573" s="40" t="s">
        <v>1</v>
      </c>
      <c r="AE573" s="36" t="s">
        <v>5</v>
      </c>
      <c r="AF573" s="36" t="s">
        <v>5</v>
      </c>
    </row>
    <row r="574" spans="1:32" ht="13.8">
      <c r="A574" s="12" t="s">
        <v>411</v>
      </c>
      <c r="B574" s="3" t="s">
        <v>1</v>
      </c>
      <c r="C574" s="40" t="s">
        <v>1</v>
      </c>
      <c r="D574" s="3" t="s">
        <v>1</v>
      </c>
      <c r="E574" s="40" t="s">
        <v>1</v>
      </c>
      <c r="F574" s="3" t="s">
        <v>1</v>
      </c>
      <c r="G574" s="3" t="s">
        <v>1</v>
      </c>
      <c r="H574" s="3" t="s">
        <v>1</v>
      </c>
      <c r="I574" s="40" t="s">
        <v>1</v>
      </c>
      <c r="J574" s="3" t="s">
        <v>1</v>
      </c>
      <c r="K574" s="3" t="s">
        <v>1</v>
      </c>
      <c r="L574" s="3" t="s">
        <v>1</v>
      </c>
      <c r="M574" s="40" t="s">
        <v>1</v>
      </c>
      <c r="N574" s="3" t="s">
        <v>1</v>
      </c>
      <c r="O574" s="40" t="s">
        <v>1</v>
      </c>
      <c r="P574" s="31" t="s">
        <v>1</v>
      </c>
      <c r="Q574" s="3" t="s">
        <v>1</v>
      </c>
      <c r="R574" s="40" t="s">
        <v>1</v>
      </c>
      <c r="S574" s="3" t="s">
        <v>1</v>
      </c>
      <c r="T574" s="43" t="s">
        <v>1</v>
      </c>
      <c r="U574" s="3" t="s">
        <v>1</v>
      </c>
      <c r="V574" s="3" t="s">
        <v>1</v>
      </c>
      <c r="W574" s="3" t="s">
        <v>1</v>
      </c>
      <c r="X574" s="40" t="s">
        <v>1</v>
      </c>
      <c r="Y574" s="3" t="s">
        <v>1</v>
      </c>
      <c r="Z574" s="41" t="s">
        <v>8</v>
      </c>
      <c r="AA574" s="3" t="s">
        <v>1</v>
      </c>
      <c r="AB574" s="136" t="s">
        <v>11</v>
      </c>
      <c r="AC574" s="3" t="s">
        <v>1</v>
      </c>
      <c r="AD574" s="40" t="s">
        <v>1</v>
      </c>
      <c r="AE574" s="3" t="s">
        <v>1</v>
      </c>
      <c r="AF574" s="3" t="s">
        <v>1</v>
      </c>
    </row>
    <row r="575" spans="1:32" ht="17.399999999999999">
      <c r="A575" s="104" t="s">
        <v>556</v>
      </c>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20.399999999999999" customHeight="1">
      <c r="A576" s="15" t="s">
        <v>535</v>
      </c>
      <c r="B576" s="3" t="s">
        <v>1</v>
      </c>
      <c r="C576" s="3" t="s">
        <v>1</v>
      </c>
      <c r="D576" s="3" t="s">
        <v>1</v>
      </c>
      <c r="E576" s="3" t="s">
        <v>1</v>
      </c>
      <c r="F576" s="3" t="s">
        <v>1</v>
      </c>
      <c r="G576" s="3" t="s">
        <v>1</v>
      </c>
      <c r="H576" s="40" t="s">
        <v>1</v>
      </c>
      <c r="I576" s="3" t="s">
        <v>1</v>
      </c>
      <c r="J576" s="3" t="s">
        <v>1</v>
      </c>
      <c r="K576" s="41" t="s">
        <v>8</v>
      </c>
      <c r="L576" s="3" t="s">
        <v>1</v>
      </c>
      <c r="M576" s="3" t="s">
        <v>1</v>
      </c>
      <c r="N576" s="3" t="s">
        <v>1</v>
      </c>
      <c r="O576" s="3" t="s">
        <v>1</v>
      </c>
      <c r="P576" s="3" t="s">
        <v>1</v>
      </c>
      <c r="Q576" s="3" t="s">
        <v>1</v>
      </c>
      <c r="R576" s="3" t="s">
        <v>1</v>
      </c>
      <c r="S576" s="3" t="s">
        <v>1</v>
      </c>
      <c r="T576" s="43" t="s">
        <v>1</v>
      </c>
      <c r="U576" s="3" t="s">
        <v>1</v>
      </c>
      <c r="V576" s="3" t="s">
        <v>1</v>
      </c>
      <c r="W576" s="3" t="s">
        <v>1</v>
      </c>
      <c r="X576" s="3" t="s">
        <v>1</v>
      </c>
      <c r="Y576" s="3" t="s">
        <v>1</v>
      </c>
      <c r="Z576" s="3" t="s">
        <v>1</v>
      </c>
      <c r="AA576" s="3" t="s">
        <v>1</v>
      </c>
      <c r="AB576" s="3" t="s">
        <v>1</v>
      </c>
      <c r="AC576" s="3" t="s">
        <v>1</v>
      </c>
      <c r="AD576" s="3" t="s">
        <v>1</v>
      </c>
      <c r="AE576" s="3" t="s">
        <v>1</v>
      </c>
      <c r="AF576" s="3" t="s">
        <v>1</v>
      </c>
    </row>
    <row r="577" spans="1:32" ht="30.75" customHeight="1">
      <c r="A577" s="29" t="s">
        <v>536</v>
      </c>
      <c r="B577" s="3" t="s">
        <v>1</v>
      </c>
      <c r="C577" s="3" t="s">
        <v>1</v>
      </c>
      <c r="D577" s="3" t="s">
        <v>1</v>
      </c>
      <c r="E577" s="3" t="s">
        <v>1</v>
      </c>
      <c r="F577" s="3" t="s">
        <v>1</v>
      </c>
      <c r="G577" s="3" t="s">
        <v>1</v>
      </c>
      <c r="H577" s="40" t="s">
        <v>1</v>
      </c>
      <c r="I577" s="3" t="s">
        <v>1</v>
      </c>
      <c r="J577" s="3" t="s">
        <v>1</v>
      </c>
      <c r="K577" s="3" t="s">
        <v>1</v>
      </c>
      <c r="L577" s="3" t="s">
        <v>1</v>
      </c>
      <c r="M577" s="3" t="s">
        <v>1</v>
      </c>
      <c r="N577" s="31" t="s">
        <v>1</v>
      </c>
      <c r="O577" s="3" t="s">
        <v>1</v>
      </c>
      <c r="P577" s="3" t="s">
        <v>1</v>
      </c>
      <c r="Q577" s="3" t="s">
        <v>1</v>
      </c>
      <c r="R577" s="3" t="s">
        <v>1</v>
      </c>
      <c r="S577" s="3" t="s">
        <v>1</v>
      </c>
      <c r="T577" s="43" t="s">
        <v>1</v>
      </c>
      <c r="U577" s="3" t="s">
        <v>1</v>
      </c>
      <c r="V577" s="3" t="s">
        <v>1</v>
      </c>
      <c r="W577" s="3" t="s">
        <v>1</v>
      </c>
      <c r="X577" s="3" t="s">
        <v>1</v>
      </c>
      <c r="Y577" s="3" t="s">
        <v>1</v>
      </c>
      <c r="Z577" s="3" t="s">
        <v>1</v>
      </c>
      <c r="AA577" s="3" t="s">
        <v>1</v>
      </c>
      <c r="AB577" s="40" t="s">
        <v>1</v>
      </c>
      <c r="AC577" s="3" t="s">
        <v>1</v>
      </c>
      <c r="AD577" s="3" t="s">
        <v>1</v>
      </c>
      <c r="AE577" s="3" t="s">
        <v>1</v>
      </c>
      <c r="AF577" s="3" t="s">
        <v>1</v>
      </c>
    </row>
    <row r="578" spans="1:32" ht="29.85" customHeight="1">
      <c r="A578" s="29" t="s">
        <v>537</v>
      </c>
      <c r="B578" s="3" t="s">
        <v>1</v>
      </c>
      <c r="C578" s="3" t="s">
        <v>1</v>
      </c>
      <c r="D578" s="3" t="s">
        <v>1</v>
      </c>
      <c r="E578" s="3" t="s">
        <v>1</v>
      </c>
      <c r="F578" s="30" t="s">
        <v>1</v>
      </c>
      <c r="G578" s="3" t="s">
        <v>1</v>
      </c>
      <c r="H578" s="40" t="s">
        <v>1</v>
      </c>
      <c r="I578" s="3" t="s">
        <v>1</v>
      </c>
      <c r="J578" s="3" t="s">
        <v>1</v>
      </c>
      <c r="K578" s="3" t="s">
        <v>1</v>
      </c>
      <c r="L578" s="3" t="s">
        <v>1</v>
      </c>
      <c r="M578" s="3" t="s">
        <v>1</v>
      </c>
      <c r="N578" s="3" t="s">
        <v>1</v>
      </c>
      <c r="O578" s="3" t="s">
        <v>1</v>
      </c>
      <c r="P578" s="40" t="s">
        <v>1</v>
      </c>
      <c r="Q578" s="3" t="s">
        <v>1</v>
      </c>
      <c r="R578" s="3" t="s">
        <v>1</v>
      </c>
      <c r="S578" s="40" t="s">
        <v>1</v>
      </c>
      <c r="T578" s="43" t="s">
        <v>1</v>
      </c>
      <c r="U578" s="3" t="s">
        <v>1</v>
      </c>
      <c r="V578" s="3" t="s">
        <v>1</v>
      </c>
      <c r="W578" s="3" t="s">
        <v>1</v>
      </c>
      <c r="X578" s="3" t="s">
        <v>1</v>
      </c>
      <c r="Y578" s="3" t="s">
        <v>1</v>
      </c>
      <c r="Z578" s="3" t="s">
        <v>1</v>
      </c>
      <c r="AA578" s="3" t="s">
        <v>1</v>
      </c>
      <c r="AB578" s="3" t="s">
        <v>1</v>
      </c>
      <c r="AC578" s="3" t="s">
        <v>1</v>
      </c>
      <c r="AD578" s="3" t="s">
        <v>1</v>
      </c>
      <c r="AE578" s="3" t="s">
        <v>1</v>
      </c>
      <c r="AF578" s="40" t="s">
        <v>1</v>
      </c>
    </row>
    <row r="579" spans="1:32" ht="30.75" customHeight="1">
      <c r="A579" s="29" t="s">
        <v>538</v>
      </c>
      <c r="B579" s="3" t="s">
        <v>1</v>
      </c>
      <c r="C579" s="3" t="s">
        <v>1</v>
      </c>
      <c r="D579" s="3" t="s">
        <v>1</v>
      </c>
      <c r="E579" s="3" t="s">
        <v>1</v>
      </c>
      <c r="F579" s="3" t="s">
        <v>1</v>
      </c>
      <c r="G579" s="3" t="s">
        <v>1</v>
      </c>
      <c r="H579" s="40" t="s">
        <v>1</v>
      </c>
      <c r="I579" s="30" t="s">
        <v>1</v>
      </c>
      <c r="J579" s="3" t="s">
        <v>1</v>
      </c>
      <c r="K579" s="3" t="s">
        <v>1</v>
      </c>
      <c r="L579" s="3" t="s">
        <v>1</v>
      </c>
      <c r="M579" s="3" t="s">
        <v>1</v>
      </c>
      <c r="N579" s="3" t="s">
        <v>1</v>
      </c>
      <c r="O579" s="3" t="s">
        <v>1</v>
      </c>
      <c r="P579" s="40" t="s">
        <v>1</v>
      </c>
      <c r="Q579" s="3" t="s">
        <v>1</v>
      </c>
      <c r="R579" s="3" t="s">
        <v>1</v>
      </c>
      <c r="S579" s="3" t="s">
        <v>1</v>
      </c>
      <c r="T579" s="43" t="s">
        <v>1</v>
      </c>
      <c r="U579" s="3" t="s">
        <v>1</v>
      </c>
      <c r="V579" s="40" t="s">
        <v>1</v>
      </c>
      <c r="W579" s="3" t="s">
        <v>1</v>
      </c>
      <c r="X579" s="3" t="s">
        <v>1</v>
      </c>
      <c r="Y579" s="3" t="s">
        <v>1</v>
      </c>
      <c r="Z579" s="3" t="s">
        <v>1</v>
      </c>
      <c r="AA579" s="3" t="s">
        <v>1</v>
      </c>
      <c r="AB579" s="40" t="s">
        <v>1</v>
      </c>
      <c r="AC579" s="3" t="s">
        <v>1</v>
      </c>
      <c r="AD579" s="3" t="s">
        <v>1</v>
      </c>
      <c r="AE579" s="3" t="s">
        <v>1</v>
      </c>
      <c r="AF579" s="3" t="s">
        <v>1</v>
      </c>
    </row>
    <row r="580" spans="1:32" ht="27.6">
      <c r="A580" s="29" t="s">
        <v>539</v>
      </c>
      <c r="B580" s="3" t="s">
        <v>1</v>
      </c>
      <c r="C580" s="3" t="s">
        <v>1</v>
      </c>
      <c r="D580" s="3" t="s">
        <v>1</v>
      </c>
      <c r="E580" s="3" t="s">
        <v>1</v>
      </c>
      <c r="F580" s="3" t="s">
        <v>1</v>
      </c>
      <c r="G580" s="3" t="s">
        <v>1</v>
      </c>
      <c r="H580" s="40" t="s">
        <v>1</v>
      </c>
      <c r="I580" s="30" t="s">
        <v>1</v>
      </c>
      <c r="J580" s="3" t="s">
        <v>1</v>
      </c>
      <c r="K580" s="3" t="s">
        <v>1</v>
      </c>
      <c r="L580" s="3" t="s">
        <v>1</v>
      </c>
      <c r="M580" s="3" t="s">
        <v>1</v>
      </c>
      <c r="N580" s="3" t="s">
        <v>1</v>
      </c>
      <c r="O580" s="3" t="s">
        <v>1</v>
      </c>
      <c r="P580" s="3" t="s">
        <v>1</v>
      </c>
      <c r="Q580" s="3" t="s">
        <v>1</v>
      </c>
      <c r="R580" s="3" t="s">
        <v>1</v>
      </c>
      <c r="S580" s="3" t="s">
        <v>1</v>
      </c>
      <c r="T580" s="43" t="s">
        <v>1</v>
      </c>
      <c r="U580" s="3" t="s">
        <v>1</v>
      </c>
      <c r="V580" s="3" t="s">
        <v>1</v>
      </c>
      <c r="W580" s="3" t="s">
        <v>1</v>
      </c>
      <c r="X580" s="3" t="s">
        <v>1</v>
      </c>
      <c r="Y580" s="3" t="s">
        <v>1</v>
      </c>
      <c r="Z580" s="3" t="s">
        <v>1</v>
      </c>
      <c r="AA580" s="3" t="s">
        <v>1</v>
      </c>
      <c r="AB580" s="3" t="s">
        <v>1</v>
      </c>
      <c r="AC580" s="3" t="s">
        <v>1</v>
      </c>
      <c r="AD580" s="3" t="s">
        <v>1</v>
      </c>
      <c r="AE580" s="3" t="s">
        <v>1</v>
      </c>
      <c r="AF580" s="3" t="s">
        <v>1</v>
      </c>
    </row>
    <row r="581" spans="1:32" ht="13.8">
      <c r="A581" s="29" t="s">
        <v>540</v>
      </c>
      <c r="B581" s="3" t="s">
        <v>1</v>
      </c>
      <c r="C581" s="41" t="s">
        <v>8</v>
      </c>
      <c r="D581" s="40" t="s">
        <v>1</v>
      </c>
      <c r="E581" s="3" t="s">
        <v>1</v>
      </c>
      <c r="F581" s="3" t="s">
        <v>1</v>
      </c>
      <c r="G581" s="40" t="s">
        <v>1</v>
      </c>
      <c r="H581" s="40" t="s">
        <v>1</v>
      </c>
      <c r="I581" s="30" t="s">
        <v>1</v>
      </c>
      <c r="J581" s="40" t="s">
        <v>1</v>
      </c>
      <c r="K581" s="41" t="s">
        <v>8</v>
      </c>
      <c r="L581" s="3" t="s">
        <v>1</v>
      </c>
      <c r="M581" s="3" t="s">
        <v>1</v>
      </c>
      <c r="N581" s="3" t="s">
        <v>1</v>
      </c>
      <c r="O581" s="3" t="s">
        <v>1</v>
      </c>
      <c r="P581" s="3" t="s">
        <v>1</v>
      </c>
      <c r="Q581" s="3" t="s">
        <v>1</v>
      </c>
      <c r="R581" s="3" t="s">
        <v>1</v>
      </c>
      <c r="S581" s="3" t="s">
        <v>1</v>
      </c>
      <c r="T581" s="43" t="s">
        <v>1</v>
      </c>
      <c r="U581" s="3" t="s">
        <v>1</v>
      </c>
      <c r="V581" s="3" t="s">
        <v>1</v>
      </c>
      <c r="W581" s="40" t="s">
        <v>1</v>
      </c>
      <c r="X581" s="40" t="s">
        <v>1</v>
      </c>
      <c r="Y581" s="40" t="s">
        <v>1</v>
      </c>
      <c r="Z581" s="41" t="s">
        <v>8</v>
      </c>
      <c r="AA581" s="41" t="s">
        <v>8</v>
      </c>
      <c r="AB581" s="41" t="s">
        <v>8</v>
      </c>
      <c r="AC581" s="3" t="s">
        <v>1</v>
      </c>
      <c r="AD581" s="43" t="s">
        <v>1</v>
      </c>
      <c r="AE581" s="40" t="s">
        <v>1</v>
      </c>
      <c r="AF581" s="41" t="s">
        <v>8</v>
      </c>
    </row>
    <row r="582" spans="1:32" ht="13.8">
      <c r="A582" s="29" t="s">
        <v>541</v>
      </c>
      <c r="B582" s="41" t="s">
        <v>8</v>
      </c>
      <c r="C582" s="41" t="s">
        <v>8</v>
      </c>
      <c r="D582" s="40" t="s">
        <v>1</v>
      </c>
      <c r="E582" s="3" t="s">
        <v>1</v>
      </c>
      <c r="F582" s="3" t="s">
        <v>1</v>
      </c>
      <c r="G582" s="40" t="s">
        <v>1</v>
      </c>
      <c r="H582" s="40" t="s">
        <v>1</v>
      </c>
      <c r="I582" s="40" t="s">
        <v>1</v>
      </c>
      <c r="J582" s="40" t="s">
        <v>1</v>
      </c>
      <c r="K582" s="40" t="s">
        <v>1</v>
      </c>
      <c r="L582" s="3" t="s">
        <v>1</v>
      </c>
      <c r="M582" s="3" t="s">
        <v>1</v>
      </c>
      <c r="N582" s="41" t="s">
        <v>8</v>
      </c>
      <c r="O582" s="40" t="s">
        <v>1</v>
      </c>
      <c r="P582" s="3" t="s">
        <v>1</v>
      </c>
      <c r="Q582" s="40" t="s">
        <v>1</v>
      </c>
      <c r="R582" s="41" t="s">
        <v>8</v>
      </c>
      <c r="S582" s="3" t="s">
        <v>1</v>
      </c>
      <c r="T582" s="43" t="s">
        <v>1</v>
      </c>
      <c r="U582" s="3" t="s">
        <v>1</v>
      </c>
      <c r="V582" s="3" t="s">
        <v>1</v>
      </c>
      <c r="W582" s="40" t="s">
        <v>1</v>
      </c>
      <c r="X582" s="40" t="s">
        <v>1</v>
      </c>
      <c r="Y582" s="40" t="s">
        <v>1</v>
      </c>
      <c r="Z582" s="40" t="s">
        <v>1</v>
      </c>
      <c r="AA582" s="41" t="s">
        <v>8</v>
      </c>
      <c r="AB582" s="41" t="s">
        <v>8</v>
      </c>
      <c r="AC582" s="3" t="s">
        <v>1</v>
      </c>
      <c r="AD582" s="40" t="s">
        <v>1</v>
      </c>
      <c r="AE582" s="40" t="s">
        <v>1</v>
      </c>
      <c r="AF582" s="41" t="s">
        <v>8</v>
      </c>
    </row>
    <row r="583" spans="1:32" ht="24.6">
      <c r="A583" s="140" t="s">
        <v>557</v>
      </c>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row>
    <row r="584" spans="1:32" ht="13.8">
      <c r="A584" s="29" t="s">
        <v>542</v>
      </c>
      <c r="B584" s="41" t="s">
        <v>8</v>
      </c>
      <c r="C584" s="3" t="s">
        <v>1</v>
      </c>
      <c r="D584" s="106" t="s">
        <v>11</v>
      </c>
      <c r="E584" s="40" t="s">
        <v>1</v>
      </c>
      <c r="F584" s="3" t="s">
        <v>1</v>
      </c>
      <c r="G584" s="3" t="s">
        <v>1</v>
      </c>
      <c r="H584" s="40" t="s">
        <v>1</v>
      </c>
      <c r="I584" s="30" t="s">
        <v>1</v>
      </c>
      <c r="J584" s="3" t="s">
        <v>1</v>
      </c>
      <c r="K584" s="3" t="s">
        <v>1</v>
      </c>
      <c r="L584" s="3" t="s">
        <v>1</v>
      </c>
      <c r="M584" s="40" t="s">
        <v>1</v>
      </c>
      <c r="N584" s="30" t="s">
        <v>1</v>
      </c>
      <c r="O584" s="3" t="s">
        <v>1</v>
      </c>
      <c r="P584" s="3" t="s">
        <v>1</v>
      </c>
      <c r="Q584" s="3" t="s">
        <v>1</v>
      </c>
      <c r="R584" s="41" t="s">
        <v>8</v>
      </c>
      <c r="S584" s="40" t="s">
        <v>1</v>
      </c>
      <c r="T584" s="43" t="s">
        <v>1</v>
      </c>
      <c r="U584" s="3" t="s">
        <v>1</v>
      </c>
      <c r="V584" s="3" t="s">
        <v>1</v>
      </c>
      <c r="W584" s="3" t="s">
        <v>1</v>
      </c>
      <c r="X584" s="30" t="s">
        <v>1</v>
      </c>
      <c r="Y584" s="3" t="s">
        <v>1</v>
      </c>
      <c r="Z584" s="3" t="s">
        <v>1</v>
      </c>
      <c r="AA584" s="41" t="s">
        <v>8</v>
      </c>
      <c r="AB584" s="41" t="s">
        <v>8</v>
      </c>
      <c r="AC584" s="3" t="s">
        <v>1</v>
      </c>
      <c r="AD584" s="3" t="s">
        <v>1</v>
      </c>
      <c r="AE584" s="3" t="s">
        <v>1</v>
      </c>
      <c r="AF584" s="3" t="s">
        <v>1</v>
      </c>
    </row>
    <row r="585" spans="1:32" ht="13.8">
      <c r="A585" s="29" t="s">
        <v>544</v>
      </c>
      <c r="B585" s="41" t="s">
        <v>8</v>
      </c>
      <c r="C585" s="3" t="s">
        <v>1</v>
      </c>
      <c r="D585" s="106" t="s">
        <v>11</v>
      </c>
      <c r="E585" s="40" t="s">
        <v>1</v>
      </c>
      <c r="F585" s="31" t="s">
        <v>1</v>
      </c>
      <c r="G585" s="3" t="s">
        <v>1</v>
      </c>
      <c r="H585" s="40" t="s">
        <v>1</v>
      </c>
      <c r="I585" s="3" t="s">
        <v>1</v>
      </c>
      <c r="J585" s="3" t="s">
        <v>1</v>
      </c>
      <c r="K585" s="3" t="s">
        <v>1</v>
      </c>
      <c r="L585" s="3" t="s">
        <v>1</v>
      </c>
      <c r="M585" s="40" t="s">
        <v>1</v>
      </c>
      <c r="N585" s="3" t="s">
        <v>1</v>
      </c>
      <c r="O585" s="3" t="s">
        <v>1</v>
      </c>
      <c r="P585" s="3" t="s">
        <v>1</v>
      </c>
      <c r="Q585" s="3" t="s">
        <v>1</v>
      </c>
      <c r="R585" s="41" t="s">
        <v>8</v>
      </c>
      <c r="S585" s="40" t="s">
        <v>1</v>
      </c>
      <c r="T585" s="43" t="s">
        <v>1</v>
      </c>
      <c r="U585" s="3" t="s">
        <v>1</v>
      </c>
      <c r="V585" s="3" t="s">
        <v>1</v>
      </c>
      <c r="W585" s="3" t="s">
        <v>1</v>
      </c>
      <c r="X585" s="3" t="s">
        <v>1</v>
      </c>
      <c r="Y585" s="3" t="s">
        <v>1</v>
      </c>
      <c r="Z585" s="31" t="s">
        <v>1</v>
      </c>
      <c r="AA585" s="41" t="s">
        <v>8</v>
      </c>
      <c r="AB585" s="41" t="s">
        <v>8</v>
      </c>
      <c r="AC585" s="3" t="s">
        <v>1</v>
      </c>
      <c r="AD585" s="3" t="s">
        <v>1</v>
      </c>
      <c r="AE585" s="3" t="s">
        <v>1</v>
      </c>
      <c r="AF585" s="40" t="s">
        <v>1</v>
      </c>
    </row>
    <row r="586" spans="1:32" ht="13.8">
      <c r="A586" s="29" t="s">
        <v>545</v>
      </c>
      <c r="B586" s="41" t="s">
        <v>8</v>
      </c>
      <c r="C586" s="3" t="s">
        <v>1</v>
      </c>
      <c r="D586" s="106" t="s">
        <v>11</v>
      </c>
      <c r="E586" s="40" t="s">
        <v>1</v>
      </c>
      <c r="F586" s="31" t="s">
        <v>1</v>
      </c>
      <c r="G586" s="3" t="s">
        <v>1</v>
      </c>
      <c r="H586" s="40" t="s">
        <v>1</v>
      </c>
      <c r="I586" s="3" t="s">
        <v>1</v>
      </c>
      <c r="J586" s="3" t="s">
        <v>1</v>
      </c>
      <c r="K586" s="3" t="s">
        <v>1</v>
      </c>
      <c r="L586" s="3" t="s">
        <v>1</v>
      </c>
      <c r="M586" s="40" t="s">
        <v>1</v>
      </c>
      <c r="N586" s="3" t="s">
        <v>1</v>
      </c>
      <c r="O586" s="3" t="s">
        <v>1</v>
      </c>
      <c r="P586" s="3" t="s">
        <v>1</v>
      </c>
      <c r="Q586" s="3" t="s">
        <v>1</v>
      </c>
      <c r="R586" s="41" t="s">
        <v>8</v>
      </c>
      <c r="S586" s="40" t="s">
        <v>1</v>
      </c>
      <c r="T586" s="43" t="s">
        <v>1</v>
      </c>
      <c r="U586" s="3" t="s">
        <v>1</v>
      </c>
      <c r="V586" s="3" t="s">
        <v>1</v>
      </c>
      <c r="W586" s="3" t="s">
        <v>1</v>
      </c>
      <c r="X586" s="3" t="s">
        <v>1</v>
      </c>
      <c r="Y586" s="3" t="s">
        <v>1</v>
      </c>
      <c r="Z586" s="31" t="s">
        <v>1</v>
      </c>
      <c r="AA586" s="41" t="s">
        <v>8</v>
      </c>
      <c r="AB586" s="41" t="s">
        <v>8</v>
      </c>
      <c r="AC586" s="3" t="s">
        <v>1</v>
      </c>
      <c r="AD586" s="3" t="s">
        <v>1</v>
      </c>
      <c r="AE586" s="3" t="s">
        <v>1</v>
      </c>
      <c r="AF586" s="3" t="s">
        <v>1</v>
      </c>
    </row>
    <row r="587" spans="1:32" ht="13.8">
      <c r="A587" s="29" t="s">
        <v>546</v>
      </c>
      <c r="B587" s="41" t="s">
        <v>8</v>
      </c>
      <c r="C587" s="3" t="s">
        <v>1</v>
      </c>
      <c r="D587" s="106" t="s">
        <v>11</v>
      </c>
      <c r="E587" s="40" t="s">
        <v>1</v>
      </c>
      <c r="F587" s="31" t="s">
        <v>1</v>
      </c>
      <c r="G587" s="3" t="s">
        <v>1</v>
      </c>
      <c r="H587" s="40" t="s">
        <v>1</v>
      </c>
      <c r="I587" s="3" t="s">
        <v>1</v>
      </c>
      <c r="J587" s="3" t="s">
        <v>1</v>
      </c>
      <c r="K587" s="3" t="s">
        <v>1</v>
      </c>
      <c r="L587" s="3" t="s">
        <v>1</v>
      </c>
      <c r="M587" s="40" t="s">
        <v>1</v>
      </c>
      <c r="N587" s="3" t="s">
        <v>1</v>
      </c>
      <c r="O587" s="3" t="s">
        <v>1</v>
      </c>
      <c r="P587" s="3" t="s">
        <v>1</v>
      </c>
      <c r="Q587" s="3" t="s">
        <v>1</v>
      </c>
      <c r="R587" s="41" t="s">
        <v>8</v>
      </c>
      <c r="S587" s="40" t="s">
        <v>1</v>
      </c>
      <c r="T587" s="43" t="s">
        <v>1</v>
      </c>
      <c r="U587" s="3" t="s">
        <v>1</v>
      </c>
      <c r="V587" s="3" t="s">
        <v>1</v>
      </c>
      <c r="W587" s="3" t="s">
        <v>1</v>
      </c>
      <c r="X587" s="3" t="s">
        <v>1</v>
      </c>
      <c r="Y587" s="3" t="s">
        <v>1</v>
      </c>
      <c r="Z587" s="109" t="s">
        <v>8</v>
      </c>
      <c r="AA587" s="41" t="s">
        <v>8</v>
      </c>
      <c r="AB587" s="41" t="s">
        <v>8</v>
      </c>
      <c r="AC587" s="3" t="s">
        <v>1</v>
      </c>
      <c r="AD587" s="3" t="s">
        <v>1</v>
      </c>
      <c r="AE587" s="3" t="s">
        <v>1</v>
      </c>
      <c r="AF587" s="3" t="s">
        <v>1</v>
      </c>
    </row>
    <row r="588" spans="1:32" ht="13.8">
      <c r="A588" s="29" t="s">
        <v>547</v>
      </c>
      <c r="B588" s="41" t="s">
        <v>8</v>
      </c>
      <c r="C588" s="3" t="s">
        <v>1</v>
      </c>
      <c r="D588" s="106" t="s">
        <v>11</v>
      </c>
      <c r="E588" s="40" t="s">
        <v>1</v>
      </c>
      <c r="F588" s="31" t="s">
        <v>1</v>
      </c>
      <c r="G588" s="3" t="s">
        <v>1</v>
      </c>
      <c r="H588" s="40" t="s">
        <v>1</v>
      </c>
      <c r="I588" s="3" t="s">
        <v>1</v>
      </c>
      <c r="J588" s="3" t="s">
        <v>1</v>
      </c>
      <c r="K588" s="3" t="s">
        <v>1</v>
      </c>
      <c r="L588" s="3" t="s">
        <v>1</v>
      </c>
      <c r="M588" s="40" t="s">
        <v>1</v>
      </c>
      <c r="N588" s="3" t="s">
        <v>1</v>
      </c>
      <c r="O588" s="3" t="s">
        <v>1</v>
      </c>
      <c r="P588" s="3" t="s">
        <v>1</v>
      </c>
      <c r="Q588" s="3" t="s">
        <v>1</v>
      </c>
      <c r="R588" s="41" t="s">
        <v>8</v>
      </c>
      <c r="S588" s="40" t="s">
        <v>1</v>
      </c>
      <c r="T588" s="43" t="s">
        <v>1</v>
      </c>
      <c r="U588" s="3" t="s">
        <v>1</v>
      </c>
      <c r="V588" s="3" t="s">
        <v>1</v>
      </c>
      <c r="W588" s="3" t="s">
        <v>1</v>
      </c>
      <c r="X588" s="3" t="s">
        <v>1</v>
      </c>
      <c r="Y588" s="3" t="s">
        <v>1</v>
      </c>
      <c r="Z588" s="109" t="s">
        <v>8</v>
      </c>
      <c r="AA588" s="41" t="s">
        <v>8</v>
      </c>
      <c r="AB588" s="41" t="s">
        <v>8</v>
      </c>
      <c r="AC588" s="3" t="s">
        <v>1</v>
      </c>
      <c r="AD588" s="3" t="s">
        <v>1</v>
      </c>
      <c r="AE588" s="3" t="s">
        <v>1</v>
      </c>
      <c r="AF588" s="36" t="s">
        <v>5</v>
      </c>
    </row>
    <row r="589" spans="1:32" ht="13.8">
      <c r="A589" s="29" t="s">
        <v>548</v>
      </c>
      <c r="B589" s="41" t="s">
        <v>8</v>
      </c>
      <c r="C589" s="3" t="s">
        <v>1</v>
      </c>
      <c r="D589" s="106" t="s">
        <v>11</v>
      </c>
      <c r="E589" s="40" t="s">
        <v>1</v>
      </c>
      <c r="F589" s="31" t="s">
        <v>1</v>
      </c>
      <c r="G589" s="3" t="s">
        <v>1</v>
      </c>
      <c r="H589" s="40" t="s">
        <v>1</v>
      </c>
      <c r="I589" s="3" t="s">
        <v>1</v>
      </c>
      <c r="J589" s="3" t="s">
        <v>1</v>
      </c>
      <c r="K589" s="3" t="s">
        <v>1</v>
      </c>
      <c r="L589" s="3" t="s">
        <v>1</v>
      </c>
      <c r="M589" s="40" t="s">
        <v>1</v>
      </c>
      <c r="N589" s="3" t="s">
        <v>1</v>
      </c>
      <c r="O589" s="3" t="s">
        <v>1</v>
      </c>
      <c r="P589" s="3" t="s">
        <v>1</v>
      </c>
      <c r="Q589" s="3" t="s">
        <v>1</v>
      </c>
      <c r="R589" s="41" t="s">
        <v>8</v>
      </c>
      <c r="S589" s="40" t="s">
        <v>1</v>
      </c>
      <c r="T589" s="43" t="s">
        <v>1</v>
      </c>
      <c r="U589" s="3" t="s">
        <v>1</v>
      </c>
      <c r="V589" s="3" t="s">
        <v>1</v>
      </c>
      <c r="W589" s="3" t="s">
        <v>1</v>
      </c>
      <c r="X589" s="3" t="s">
        <v>1</v>
      </c>
      <c r="Y589" s="3" t="s">
        <v>1</v>
      </c>
      <c r="Z589" s="109" t="s">
        <v>8</v>
      </c>
      <c r="AA589" s="41" t="s">
        <v>8</v>
      </c>
      <c r="AB589" s="41" t="s">
        <v>8</v>
      </c>
      <c r="AC589" s="3" t="s">
        <v>1</v>
      </c>
      <c r="AD589" s="3" t="s">
        <v>1</v>
      </c>
      <c r="AE589" s="3" t="s">
        <v>1</v>
      </c>
      <c r="AF589" s="36" t="s">
        <v>5</v>
      </c>
    </row>
    <row r="590" spans="1:32" ht="13.8">
      <c r="A590" s="29" t="s">
        <v>549</v>
      </c>
      <c r="B590" s="41" t="s">
        <v>8</v>
      </c>
      <c r="C590" s="3" t="s">
        <v>1</v>
      </c>
      <c r="D590" s="106" t="s">
        <v>11</v>
      </c>
      <c r="E590" s="40" t="s">
        <v>1</v>
      </c>
      <c r="F590" s="31" t="s">
        <v>1</v>
      </c>
      <c r="G590" s="3" t="s">
        <v>1</v>
      </c>
      <c r="H590" s="40" t="s">
        <v>1</v>
      </c>
      <c r="I590" s="3" t="s">
        <v>1</v>
      </c>
      <c r="J590" s="3" t="s">
        <v>1</v>
      </c>
      <c r="K590" s="3" t="s">
        <v>1</v>
      </c>
      <c r="L590" s="3" t="s">
        <v>1</v>
      </c>
      <c r="M590" s="40" t="s">
        <v>1</v>
      </c>
      <c r="N590" s="3" t="s">
        <v>1</v>
      </c>
      <c r="O590" s="3" t="s">
        <v>1</v>
      </c>
      <c r="P590" s="3" t="s">
        <v>1</v>
      </c>
      <c r="Q590" s="3" t="s">
        <v>1</v>
      </c>
      <c r="R590" s="41" t="s">
        <v>8</v>
      </c>
      <c r="S590" s="40" t="s">
        <v>1</v>
      </c>
      <c r="T590" s="43" t="s">
        <v>1</v>
      </c>
      <c r="U590" s="3" t="s">
        <v>1</v>
      </c>
      <c r="V590" s="3" t="s">
        <v>1</v>
      </c>
      <c r="W590" s="3" t="s">
        <v>1</v>
      </c>
      <c r="X590" s="3" t="s">
        <v>1</v>
      </c>
      <c r="Y590" s="3" t="s">
        <v>1</v>
      </c>
      <c r="Z590" s="109" t="s">
        <v>8</v>
      </c>
      <c r="AA590" s="41" t="s">
        <v>8</v>
      </c>
      <c r="AB590" s="41" t="s">
        <v>8</v>
      </c>
      <c r="AC590" s="3" t="s">
        <v>1</v>
      </c>
      <c r="AD590" s="3" t="s">
        <v>1</v>
      </c>
      <c r="AE590" s="3" t="s">
        <v>1</v>
      </c>
      <c r="AF590" s="36" t="s">
        <v>5</v>
      </c>
    </row>
    <row r="591" spans="1:32" ht="27.6">
      <c r="A591" s="12" t="s">
        <v>550</v>
      </c>
      <c r="B591" s="40" t="s">
        <v>1</v>
      </c>
      <c r="C591" s="40" t="s">
        <v>1</v>
      </c>
      <c r="D591" s="40" t="s">
        <v>1</v>
      </c>
      <c r="E591" s="40" t="s">
        <v>1</v>
      </c>
      <c r="F591" s="31" t="s">
        <v>1</v>
      </c>
      <c r="G591" s="40" t="s">
        <v>1</v>
      </c>
      <c r="H591" s="40" t="s">
        <v>1</v>
      </c>
      <c r="I591" s="3" t="s">
        <v>1</v>
      </c>
      <c r="J591" s="3" t="s">
        <v>1</v>
      </c>
      <c r="K591" s="3" t="s">
        <v>1</v>
      </c>
      <c r="L591" s="3" t="s">
        <v>1</v>
      </c>
      <c r="M591" s="40" t="s">
        <v>1</v>
      </c>
      <c r="N591" s="3" t="s">
        <v>1</v>
      </c>
      <c r="O591" s="3" t="s">
        <v>1</v>
      </c>
      <c r="P591" s="3" t="s">
        <v>1</v>
      </c>
      <c r="Q591" s="3" t="s">
        <v>1</v>
      </c>
      <c r="R591" s="41" t="s">
        <v>8</v>
      </c>
      <c r="S591" s="40" t="s">
        <v>1</v>
      </c>
      <c r="T591" s="43" t="s">
        <v>1</v>
      </c>
      <c r="U591" s="3" t="s">
        <v>1</v>
      </c>
      <c r="V591" s="3" t="s">
        <v>1</v>
      </c>
      <c r="W591" s="3" t="s">
        <v>1</v>
      </c>
      <c r="X591" s="3" t="s">
        <v>1</v>
      </c>
      <c r="Y591" s="40" t="s">
        <v>1</v>
      </c>
      <c r="Z591" s="31" t="s">
        <v>1</v>
      </c>
      <c r="AA591" s="41" t="s">
        <v>8</v>
      </c>
      <c r="AB591" s="41" t="s">
        <v>8</v>
      </c>
      <c r="AC591" s="3" t="s">
        <v>1</v>
      </c>
      <c r="AD591" s="40" t="s">
        <v>1</v>
      </c>
      <c r="AE591" s="36" t="s">
        <v>5</v>
      </c>
      <c r="AF591" s="3" t="s">
        <v>1</v>
      </c>
    </row>
    <row r="592" spans="1:32" ht="13.8">
      <c r="A592" s="12" t="s">
        <v>551</v>
      </c>
      <c r="B592" s="3" t="s">
        <v>1</v>
      </c>
      <c r="C592" s="3" t="s">
        <v>1</v>
      </c>
      <c r="D592" s="40" t="s">
        <v>1</v>
      </c>
      <c r="E592" s="40" t="s">
        <v>1</v>
      </c>
      <c r="F592" s="31" t="s">
        <v>1</v>
      </c>
      <c r="G592" s="3" t="s">
        <v>1</v>
      </c>
      <c r="H592" s="3" t="s">
        <v>1</v>
      </c>
      <c r="I592" s="3" t="s">
        <v>1</v>
      </c>
      <c r="J592" s="3" t="s">
        <v>1</v>
      </c>
      <c r="K592" s="3" t="s">
        <v>1</v>
      </c>
      <c r="L592" s="3" t="s">
        <v>1</v>
      </c>
      <c r="M592" s="40" t="s">
        <v>1</v>
      </c>
      <c r="N592" s="3" t="s">
        <v>1</v>
      </c>
      <c r="O592" s="3" t="s">
        <v>1</v>
      </c>
      <c r="P592" s="3" t="s">
        <v>1</v>
      </c>
      <c r="Q592" s="3" t="s">
        <v>1</v>
      </c>
      <c r="R592" s="41" t="s">
        <v>8</v>
      </c>
      <c r="S592" s="40" t="s">
        <v>1</v>
      </c>
      <c r="T592" s="43" t="s">
        <v>1</v>
      </c>
      <c r="U592" s="3" t="s">
        <v>1</v>
      </c>
      <c r="V592" s="3" t="s">
        <v>1</v>
      </c>
      <c r="W592" s="3" t="s">
        <v>1</v>
      </c>
      <c r="X592" s="3" t="s">
        <v>1</v>
      </c>
      <c r="Y592" s="3" t="s">
        <v>1</v>
      </c>
      <c r="Z592" s="31" t="s">
        <v>1</v>
      </c>
      <c r="AA592" s="40" t="s">
        <v>1</v>
      </c>
      <c r="AB592" s="41" t="s">
        <v>8</v>
      </c>
      <c r="AC592" s="3" t="s">
        <v>1</v>
      </c>
      <c r="AD592" s="3" t="s">
        <v>1</v>
      </c>
      <c r="AE592" s="3" t="s">
        <v>1</v>
      </c>
      <c r="AF592" s="3" t="s">
        <v>1</v>
      </c>
    </row>
    <row r="593" spans="1:32" ht="27.6">
      <c r="A593" s="29" t="s">
        <v>543</v>
      </c>
      <c r="B593" s="3" t="s">
        <v>1</v>
      </c>
      <c r="C593" s="40" t="s">
        <v>1</v>
      </c>
      <c r="D593" s="106" t="s">
        <v>11</v>
      </c>
      <c r="E593" s="40" t="s">
        <v>1</v>
      </c>
      <c r="F593" s="3" t="s">
        <v>1</v>
      </c>
      <c r="G593" s="3" t="s">
        <v>1</v>
      </c>
      <c r="H593" s="3" t="s">
        <v>1</v>
      </c>
      <c r="I593" s="30" t="s">
        <v>1</v>
      </c>
      <c r="J593" s="3" t="s">
        <v>1</v>
      </c>
      <c r="K593" s="3" t="s">
        <v>1</v>
      </c>
      <c r="L593" s="3" t="s">
        <v>1</v>
      </c>
      <c r="M593" s="40" t="s">
        <v>1</v>
      </c>
      <c r="N593" s="30" t="s">
        <v>1</v>
      </c>
      <c r="O593" s="3" t="s">
        <v>1</v>
      </c>
      <c r="P593" s="3" t="s">
        <v>1</v>
      </c>
      <c r="Q593" s="3" t="s">
        <v>1</v>
      </c>
      <c r="R593" s="41" t="s">
        <v>8</v>
      </c>
      <c r="S593" s="40" t="s">
        <v>1</v>
      </c>
      <c r="T593" s="43" t="s">
        <v>1</v>
      </c>
      <c r="U593" s="3" t="s">
        <v>1</v>
      </c>
      <c r="V593" s="3" t="s">
        <v>1</v>
      </c>
      <c r="W593" s="3" t="s">
        <v>1</v>
      </c>
      <c r="X593" s="30" t="s">
        <v>1</v>
      </c>
      <c r="Y593" s="3" t="s">
        <v>1</v>
      </c>
      <c r="Z593" s="40" t="s">
        <v>1</v>
      </c>
      <c r="AA593" s="41" t="s">
        <v>8</v>
      </c>
      <c r="AB593" s="41" t="s">
        <v>8</v>
      </c>
      <c r="AC593" s="40" t="s">
        <v>1</v>
      </c>
      <c r="AD593" s="3" t="s">
        <v>1</v>
      </c>
      <c r="AE593" s="3" t="s">
        <v>1</v>
      </c>
      <c r="AF593" s="36" t="s">
        <v>5</v>
      </c>
    </row>
    <row r="594" spans="1:32" ht="13.8">
      <c r="A594" s="29" t="s">
        <v>552</v>
      </c>
      <c r="B594" s="3" t="s">
        <v>1</v>
      </c>
      <c r="C594" s="3" t="s">
        <v>1</v>
      </c>
      <c r="D594" s="106" t="s">
        <v>11</v>
      </c>
      <c r="E594" s="40" t="s">
        <v>1</v>
      </c>
      <c r="F594" s="31" t="s">
        <v>1</v>
      </c>
      <c r="G594" s="3" t="s">
        <v>1</v>
      </c>
      <c r="H594" s="3" t="s">
        <v>1</v>
      </c>
      <c r="I594" s="3" t="s">
        <v>1</v>
      </c>
      <c r="J594" s="3" t="s">
        <v>1</v>
      </c>
      <c r="K594" s="3" t="s">
        <v>1</v>
      </c>
      <c r="L594" s="3" t="s">
        <v>1</v>
      </c>
      <c r="M594" s="40" t="s">
        <v>1</v>
      </c>
      <c r="N594" s="3" t="s">
        <v>1</v>
      </c>
      <c r="O594" s="3" t="s">
        <v>1</v>
      </c>
      <c r="P594" s="3" t="s">
        <v>1</v>
      </c>
      <c r="Q594" s="3" t="s">
        <v>1</v>
      </c>
      <c r="R594" s="41" t="s">
        <v>8</v>
      </c>
      <c r="S594" s="40" t="s">
        <v>1</v>
      </c>
      <c r="T594" s="43" t="s">
        <v>1</v>
      </c>
      <c r="U594" s="3" t="s">
        <v>1</v>
      </c>
      <c r="V594" s="3" t="s">
        <v>1</v>
      </c>
      <c r="W594" s="3" t="s">
        <v>1</v>
      </c>
      <c r="X594" s="3" t="s">
        <v>1</v>
      </c>
      <c r="Y594" s="3" t="s">
        <v>1</v>
      </c>
      <c r="Z594" s="109" t="s">
        <v>8</v>
      </c>
      <c r="AA594" s="41" t="s">
        <v>8</v>
      </c>
      <c r="AB594" s="41" t="s">
        <v>8</v>
      </c>
      <c r="AC594" s="3" t="s">
        <v>1</v>
      </c>
      <c r="AD594" s="3" t="s">
        <v>1</v>
      </c>
      <c r="AE594" s="3" t="s">
        <v>1</v>
      </c>
      <c r="AF594" s="36" t="s">
        <v>5</v>
      </c>
    </row>
    <row r="595" spans="1:32" ht="13.8">
      <c r="A595" s="29" t="s">
        <v>553</v>
      </c>
      <c r="B595" s="3" t="s">
        <v>1</v>
      </c>
      <c r="C595" s="3" t="s">
        <v>1</v>
      </c>
      <c r="D595" s="106" t="s">
        <v>11</v>
      </c>
      <c r="E595" s="40" t="s">
        <v>1</v>
      </c>
      <c r="F595" s="31" t="s">
        <v>1</v>
      </c>
      <c r="G595" s="3" t="s">
        <v>1</v>
      </c>
      <c r="H595" s="3" t="s">
        <v>1</v>
      </c>
      <c r="I595" s="3" t="s">
        <v>1</v>
      </c>
      <c r="J595" s="3" t="s">
        <v>1</v>
      </c>
      <c r="K595" s="3" t="s">
        <v>1</v>
      </c>
      <c r="L595" s="3" t="s">
        <v>1</v>
      </c>
      <c r="M595" s="40" t="s">
        <v>1</v>
      </c>
      <c r="N595" s="3" t="s">
        <v>1</v>
      </c>
      <c r="O595" s="3" t="s">
        <v>1</v>
      </c>
      <c r="P595" s="3" t="s">
        <v>1</v>
      </c>
      <c r="Q595" s="3" t="s">
        <v>1</v>
      </c>
      <c r="R595" s="41" t="s">
        <v>8</v>
      </c>
      <c r="S595" s="40" t="s">
        <v>1</v>
      </c>
      <c r="T595" s="43" t="s">
        <v>1</v>
      </c>
      <c r="U595" s="3" t="s">
        <v>1</v>
      </c>
      <c r="V595" s="3" t="s">
        <v>1</v>
      </c>
      <c r="W595" s="3" t="s">
        <v>1</v>
      </c>
      <c r="X595" s="3" t="s">
        <v>1</v>
      </c>
      <c r="Y595" s="3" t="s">
        <v>1</v>
      </c>
      <c r="Z595" s="31" t="s">
        <v>1</v>
      </c>
      <c r="AA595" s="41" t="s">
        <v>8</v>
      </c>
      <c r="AB595" s="41" t="s">
        <v>8</v>
      </c>
      <c r="AC595" s="3" t="s">
        <v>1</v>
      </c>
      <c r="AD595" s="3" t="s">
        <v>1</v>
      </c>
      <c r="AE595" s="3" t="s">
        <v>1</v>
      </c>
      <c r="AF595" s="36" t="s">
        <v>5</v>
      </c>
    </row>
    <row r="596" spans="1:32" ht="13.8">
      <c r="A596" s="29" t="s">
        <v>554</v>
      </c>
      <c r="B596" s="3" t="s">
        <v>1</v>
      </c>
      <c r="C596" s="3" t="s">
        <v>1</v>
      </c>
      <c r="D596" s="106" t="s">
        <v>11</v>
      </c>
      <c r="E596" s="40" t="s">
        <v>1</v>
      </c>
      <c r="F596" s="31" t="s">
        <v>1</v>
      </c>
      <c r="G596" s="3" t="s">
        <v>1</v>
      </c>
      <c r="H596" s="3" t="s">
        <v>1</v>
      </c>
      <c r="I596" s="3" t="s">
        <v>1</v>
      </c>
      <c r="J596" s="3" t="s">
        <v>1</v>
      </c>
      <c r="K596" s="3" t="s">
        <v>1</v>
      </c>
      <c r="L596" s="3" t="s">
        <v>1</v>
      </c>
      <c r="M596" s="40" t="s">
        <v>1</v>
      </c>
      <c r="N596" s="3" t="s">
        <v>1</v>
      </c>
      <c r="O596" s="3" t="s">
        <v>1</v>
      </c>
      <c r="P596" s="3" t="s">
        <v>1</v>
      </c>
      <c r="Q596" s="3" t="s">
        <v>1</v>
      </c>
      <c r="R596" s="41" t="s">
        <v>8</v>
      </c>
      <c r="S596" s="40" t="s">
        <v>1</v>
      </c>
      <c r="T596" s="43" t="s">
        <v>1</v>
      </c>
      <c r="U596" s="3" t="s">
        <v>1</v>
      </c>
      <c r="V596" s="3" t="s">
        <v>1</v>
      </c>
      <c r="W596" s="3" t="s">
        <v>1</v>
      </c>
      <c r="X596" s="3" t="s">
        <v>1</v>
      </c>
      <c r="Y596" s="3" t="s">
        <v>1</v>
      </c>
      <c r="Z596" s="109" t="s">
        <v>8</v>
      </c>
      <c r="AA596" s="41" t="s">
        <v>8</v>
      </c>
      <c r="AB596" s="41" t="s">
        <v>8</v>
      </c>
      <c r="AC596" s="3" t="s">
        <v>1</v>
      </c>
      <c r="AD596" s="3" t="s">
        <v>1</v>
      </c>
      <c r="AE596" s="3" t="s">
        <v>1</v>
      </c>
      <c r="AF596" s="36" t="s">
        <v>5</v>
      </c>
    </row>
    <row r="597" spans="1:32" ht="13.8">
      <c r="A597" s="29" t="s">
        <v>555</v>
      </c>
      <c r="B597" s="3" t="s">
        <v>1</v>
      </c>
      <c r="C597" s="3" t="s">
        <v>1</v>
      </c>
      <c r="D597" s="106" t="s">
        <v>11</v>
      </c>
      <c r="E597" s="40" t="s">
        <v>1</v>
      </c>
      <c r="F597" s="31" t="s">
        <v>1</v>
      </c>
      <c r="G597" s="3" t="s">
        <v>1</v>
      </c>
      <c r="H597" s="3" t="s">
        <v>1</v>
      </c>
      <c r="I597" s="3" t="s">
        <v>1</v>
      </c>
      <c r="J597" s="3" t="s">
        <v>1</v>
      </c>
      <c r="K597" s="3" t="s">
        <v>1</v>
      </c>
      <c r="L597" s="3" t="s">
        <v>1</v>
      </c>
      <c r="M597" s="40" t="s">
        <v>1</v>
      </c>
      <c r="N597" s="3" t="s">
        <v>1</v>
      </c>
      <c r="O597" s="3" t="s">
        <v>1</v>
      </c>
      <c r="P597" s="3" t="s">
        <v>1</v>
      </c>
      <c r="Q597" s="3" t="s">
        <v>1</v>
      </c>
      <c r="R597" s="41" t="s">
        <v>8</v>
      </c>
      <c r="S597" s="40" t="s">
        <v>1</v>
      </c>
      <c r="T597" s="43" t="s">
        <v>1</v>
      </c>
      <c r="U597" s="3" t="s">
        <v>1</v>
      </c>
      <c r="V597" s="3" t="s">
        <v>1</v>
      </c>
      <c r="W597" s="3" t="s">
        <v>1</v>
      </c>
      <c r="X597" s="3" t="s">
        <v>1</v>
      </c>
      <c r="Y597" s="3" t="s">
        <v>1</v>
      </c>
      <c r="Z597" s="31" t="s">
        <v>1</v>
      </c>
      <c r="AA597" s="41" t="s">
        <v>8</v>
      </c>
      <c r="AB597" s="41" t="s">
        <v>8</v>
      </c>
      <c r="AC597" s="3" t="s">
        <v>1</v>
      </c>
      <c r="AD597" s="3" t="s">
        <v>1</v>
      </c>
      <c r="AE597" s="3" t="s">
        <v>1</v>
      </c>
      <c r="AF597" s="36" t="s">
        <v>5</v>
      </c>
    </row>
    <row r="598" spans="1:32" ht="45.6" customHeight="1">
      <c r="A598" s="29" t="s">
        <v>274</v>
      </c>
      <c r="B598" s="3" t="s">
        <v>1</v>
      </c>
      <c r="C598" s="3" t="s">
        <v>1</v>
      </c>
      <c r="D598" s="3" t="s">
        <v>1</v>
      </c>
      <c r="E598" s="40" t="s">
        <v>1</v>
      </c>
      <c r="F598" s="31" t="s">
        <v>1</v>
      </c>
      <c r="G598" s="3" t="s">
        <v>1</v>
      </c>
      <c r="H598" s="3" t="s">
        <v>1</v>
      </c>
      <c r="I598" s="40" t="s">
        <v>1</v>
      </c>
      <c r="J598" s="3" t="s">
        <v>1</v>
      </c>
      <c r="K598" s="3" t="s">
        <v>1</v>
      </c>
      <c r="L598" s="3" t="s">
        <v>1</v>
      </c>
      <c r="M598" s="3" t="s">
        <v>1</v>
      </c>
      <c r="N598" s="3" t="s">
        <v>1</v>
      </c>
      <c r="O598" s="3" t="s">
        <v>1</v>
      </c>
      <c r="P598" s="3" t="s">
        <v>1</v>
      </c>
      <c r="Q598" s="3" t="s">
        <v>1</v>
      </c>
      <c r="R598" s="3" t="s">
        <v>1</v>
      </c>
      <c r="S598" s="40" t="s">
        <v>1</v>
      </c>
      <c r="T598" s="43" t="s">
        <v>1</v>
      </c>
      <c r="U598" s="3" t="s">
        <v>1</v>
      </c>
      <c r="V598" s="3" t="s">
        <v>1</v>
      </c>
      <c r="W598" s="3" t="s">
        <v>1</v>
      </c>
      <c r="X598" s="3" t="s">
        <v>1</v>
      </c>
      <c r="Y598" s="3" t="s">
        <v>1</v>
      </c>
      <c r="Z598" s="31" t="s">
        <v>1</v>
      </c>
      <c r="AA598" s="3" t="s">
        <v>1</v>
      </c>
      <c r="AB598" s="41" t="s">
        <v>8</v>
      </c>
      <c r="AC598" s="3" t="s">
        <v>1</v>
      </c>
      <c r="AD598" s="3" t="s">
        <v>1</v>
      </c>
      <c r="AE598" s="3" t="s">
        <v>1</v>
      </c>
      <c r="AF598" s="3" t="s">
        <v>1</v>
      </c>
    </row>
    <row r="599" spans="1:32" ht="43.65" customHeight="1"/>
    <row r="600" spans="1:32" ht="14.25" customHeight="1">
      <c r="A600" s="18" t="s">
        <v>275</v>
      </c>
    </row>
    <row r="601" spans="1:32" ht="29.85" customHeight="1">
      <c r="A601" s="20" t="s">
        <v>276</v>
      </c>
      <c r="B601" s="21">
        <f t="shared" ref="B601:AF601" si="0">COUNTIF(B10:B598, "AT")</f>
        <v>458</v>
      </c>
      <c r="C601" s="21">
        <f t="shared" si="0"/>
        <v>363</v>
      </c>
      <c r="D601" s="21">
        <f t="shared" si="0"/>
        <v>461</v>
      </c>
      <c r="E601" s="21">
        <f t="shared" si="0"/>
        <v>502</v>
      </c>
      <c r="F601" s="21">
        <f t="shared" si="0"/>
        <v>525</v>
      </c>
      <c r="G601" s="21">
        <f t="shared" si="0"/>
        <v>525</v>
      </c>
      <c r="H601" s="21">
        <f t="shared" si="0"/>
        <v>388</v>
      </c>
      <c r="I601" s="21">
        <f t="shared" si="0"/>
        <v>506</v>
      </c>
      <c r="J601" s="21">
        <f t="shared" si="0"/>
        <v>525</v>
      </c>
      <c r="K601" s="21">
        <f t="shared" si="0"/>
        <v>521</v>
      </c>
      <c r="L601" s="21">
        <f t="shared" si="0"/>
        <v>523</v>
      </c>
      <c r="M601" s="21">
        <f t="shared" si="0"/>
        <v>485</v>
      </c>
      <c r="N601" s="21">
        <f t="shared" si="0"/>
        <v>480</v>
      </c>
      <c r="O601" s="21">
        <f t="shared" si="0"/>
        <v>482</v>
      </c>
      <c r="P601" s="21">
        <f t="shared" si="0"/>
        <v>511</v>
      </c>
      <c r="Q601" s="21">
        <f t="shared" si="0"/>
        <v>525</v>
      </c>
      <c r="R601" s="21">
        <f t="shared" si="0"/>
        <v>469</v>
      </c>
      <c r="S601" s="21">
        <f t="shared" si="0"/>
        <v>514</v>
      </c>
      <c r="T601" s="124">
        <f t="shared" si="0"/>
        <v>510</v>
      </c>
      <c r="U601" s="21">
        <f t="shared" si="0"/>
        <v>516</v>
      </c>
      <c r="V601" s="21">
        <f t="shared" si="0"/>
        <v>525</v>
      </c>
      <c r="W601" s="21">
        <f t="shared" si="0"/>
        <v>525</v>
      </c>
      <c r="X601" s="21">
        <f t="shared" si="0"/>
        <v>488</v>
      </c>
      <c r="Y601" s="21">
        <f t="shared" si="0"/>
        <v>503</v>
      </c>
      <c r="Z601" s="21">
        <f t="shared" si="0"/>
        <v>493</v>
      </c>
      <c r="AA601" s="21">
        <f t="shared" si="0"/>
        <v>475</v>
      </c>
      <c r="AB601" s="21">
        <f t="shared" si="0"/>
        <v>498</v>
      </c>
      <c r="AC601" s="21">
        <f t="shared" si="0"/>
        <v>522</v>
      </c>
      <c r="AD601" s="21">
        <f t="shared" si="0"/>
        <v>509</v>
      </c>
      <c r="AE601" s="21">
        <f t="shared" si="0"/>
        <v>465</v>
      </c>
      <c r="AF601" s="21">
        <f t="shared" si="0"/>
        <v>424</v>
      </c>
    </row>
    <row r="602" spans="1:32" ht="14.25" customHeight="1">
      <c r="A602" s="18" t="s">
        <v>277</v>
      </c>
      <c r="B602" s="19">
        <f t="shared" ref="B602:AF602" si="1">B601*2</f>
        <v>916</v>
      </c>
      <c r="C602" s="19">
        <f t="shared" si="1"/>
        <v>726</v>
      </c>
      <c r="D602" s="19">
        <f t="shared" si="1"/>
        <v>922</v>
      </c>
      <c r="E602" s="19">
        <f t="shared" si="1"/>
        <v>1004</v>
      </c>
      <c r="F602" s="19">
        <f t="shared" si="1"/>
        <v>1050</v>
      </c>
      <c r="G602" s="19">
        <f t="shared" si="1"/>
        <v>1050</v>
      </c>
      <c r="H602" s="19">
        <f t="shared" si="1"/>
        <v>776</v>
      </c>
      <c r="I602" s="19">
        <f t="shared" si="1"/>
        <v>1012</v>
      </c>
      <c r="J602" s="19">
        <f t="shared" si="1"/>
        <v>1050</v>
      </c>
      <c r="K602" s="19">
        <f t="shared" si="1"/>
        <v>1042</v>
      </c>
      <c r="L602" s="19">
        <f t="shared" si="1"/>
        <v>1046</v>
      </c>
      <c r="M602" s="19">
        <f t="shared" si="1"/>
        <v>970</v>
      </c>
      <c r="N602" s="19">
        <f t="shared" si="1"/>
        <v>960</v>
      </c>
      <c r="O602" s="19">
        <f t="shared" si="1"/>
        <v>964</v>
      </c>
      <c r="P602" s="19">
        <f t="shared" si="1"/>
        <v>1022</v>
      </c>
      <c r="Q602" s="19">
        <f t="shared" si="1"/>
        <v>1050</v>
      </c>
      <c r="R602" s="19">
        <f t="shared" si="1"/>
        <v>938</v>
      </c>
      <c r="S602" s="19">
        <f t="shared" si="1"/>
        <v>1028</v>
      </c>
      <c r="T602" s="116">
        <f t="shared" si="1"/>
        <v>1020</v>
      </c>
      <c r="U602" s="19">
        <f t="shared" si="1"/>
        <v>1032</v>
      </c>
      <c r="V602" s="19">
        <f t="shared" si="1"/>
        <v>1050</v>
      </c>
      <c r="W602" s="19">
        <f t="shared" si="1"/>
        <v>1050</v>
      </c>
      <c r="X602" s="19">
        <f t="shared" si="1"/>
        <v>976</v>
      </c>
      <c r="Y602" s="19">
        <f t="shared" si="1"/>
        <v>1006</v>
      </c>
      <c r="Z602" s="19">
        <f t="shared" si="1"/>
        <v>986</v>
      </c>
      <c r="AA602" s="19">
        <f t="shared" si="1"/>
        <v>950</v>
      </c>
      <c r="AB602" s="19">
        <f t="shared" si="1"/>
        <v>996</v>
      </c>
      <c r="AC602" s="19">
        <f t="shared" si="1"/>
        <v>1044</v>
      </c>
      <c r="AD602" s="19">
        <f t="shared" si="1"/>
        <v>1018</v>
      </c>
      <c r="AE602" s="19">
        <f t="shared" si="1"/>
        <v>930</v>
      </c>
      <c r="AF602" s="19">
        <f t="shared" si="1"/>
        <v>848</v>
      </c>
    </row>
    <row r="603" spans="1:32" ht="28.95" customHeight="1">
      <c r="A603" s="22" t="s">
        <v>278</v>
      </c>
      <c r="B603" s="23">
        <f t="shared" ref="B603:AF603" si="2">COUNTIF(B10:B598, "PA")</f>
        <v>54</v>
      </c>
      <c r="C603" s="23">
        <f t="shared" si="2"/>
        <v>53</v>
      </c>
      <c r="D603" s="23">
        <f t="shared" si="2"/>
        <v>4</v>
      </c>
      <c r="E603" s="23">
        <f t="shared" si="2"/>
        <v>7</v>
      </c>
      <c r="F603" s="23">
        <f t="shared" si="2"/>
        <v>0</v>
      </c>
      <c r="G603" s="23">
        <f t="shared" si="2"/>
        <v>0</v>
      </c>
      <c r="H603" s="23">
        <f t="shared" si="2"/>
        <v>50</v>
      </c>
      <c r="I603" s="23">
        <f t="shared" si="2"/>
        <v>1</v>
      </c>
      <c r="J603" s="23">
        <f t="shared" si="2"/>
        <v>0</v>
      </c>
      <c r="K603" s="23">
        <f t="shared" si="2"/>
        <v>2</v>
      </c>
      <c r="L603" s="23">
        <f t="shared" si="2"/>
        <v>2</v>
      </c>
      <c r="M603" s="23">
        <f t="shared" si="2"/>
        <v>31</v>
      </c>
      <c r="N603" s="23">
        <f t="shared" si="2"/>
        <v>7</v>
      </c>
      <c r="O603" s="23">
        <f t="shared" si="2"/>
        <v>25</v>
      </c>
      <c r="P603" s="23">
        <f t="shared" si="2"/>
        <v>2</v>
      </c>
      <c r="Q603" s="23">
        <f t="shared" si="2"/>
        <v>0</v>
      </c>
      <c r="R603" s="23">
        <f t="shared" si="2"/>
        <v>3</v>
      </c>
      <c r="S603" s="23">
        <f t="shared" si="2"/>
        <v>2</v>
      </c>
      <c r="T603" s="125">
        <f t="shared" si="2"/>
        <v>2</v>
      </c>
      <c r="U603" s="23">
        <f t="shared" si="2"/>
        <v>9</v>
      </c>
      <c r="V603" s="23">
        <f t="shared" si="2"/>
        <v>0</v>
      </c>
      <c r="W603" s="23">
        <f t="shared" si="2"/>
        <v>0</v>
      </c>
      <c r="X603" s="23">
        <f t="shared" si="2"/>
        <v>7</v>
      </c>
      <c r="Y603" s="23">
        <f t="shared" si="2"/>
        <v>9</v>
      </c>
      <c r="Z603" s="23">
        <f t="shared" si="2"/>
        <v>7</v>
      </c>
      <c r="AA603" s="23">
        <f t="shared" si="2"/>
        <v>11</v>
      </c>
      <c r="AB603" s="23">
        <f t="shared" si="2"/>
        <v>0</v>
      </c>
      <c r="AC603" s="23">
        <f t="shared" si="2"/>
        <v>2</v>
      </c>
      <c r="AD603" s="23">
        <f t="shared" si="2"/>
        <v>1</v>
      </c>
      <c r="AE603" s="23">
        <f t="shared" si="2"/>
        <v>59</v>
      </c>
      <c r="AF603" s="23">
        <f t="shared" si="2"/>
        <v>62</v>
      </c>
    </row>
    <row r="604" spans="1:32" ht="34.5" customHeight="1">
      <c r="A604" s="24" t="s">
        <v>279</v>
      </c>
      <c r="B604" s="23">
        <f t="shared" ref="B604:AF604" si="3">COUNTIF(B11:B599, "DA")</f>
        <v>0</v>
      </c>
      <c r="C604" s="23">
        <f t="shared" si="3"/>
        <v>0</v>
      </c>
      <c r="D604" s="23">
        <f t="shared" si="3"/>
        <v>12</v>
      </c>
      <c r="E604" s="23">
        <f t="shared" si="3"/>
        <v>0</v>
      </c>
      <c r="F604" s="23">
        <f t="shared" si="3"/>
        <v>0</v>
      </c>
      <c r="G604" s="23">
        <f t="shared" si="3"/>
        <v>0</v>
      </c>
      <c r="H604" s="23">
        <f t="shared" si="3"/>
        <v>0</v>
      </c>
      <c r="I604" s="23">
        <f t="shared" si="3"/>
        <v>0</v>
      </c>
      <c r="J604" s="23">
        <f t="shared" si="3"/>
        <v>0</v>
      </c>
      <c r="K604" s="23">
        <f t="shared" si="3"/>
        <v>0</v>
      </c>
      <c r="L604" s="23">
        <f t="shared" si="3"/>
        <v>0</v>
      </c>
      <c r="M604" s="23">
        <f t="shared" si="3"/>
        <v>0</v>
      </c>
      <c r="N604" s="23">
        <f t="shared" si="3"/>
        <v>13</v>
      </c>
      <c r="O604" s="23">
        <f t="shared" si="3"/>
        <v>0</v>
      </c>
      <c r="P604" s="23">
        <f t="shared" si="3"/>
        <v>0</v>
      </c>
      <c r="Q604" s="23">
        <f t="shared" si="3"/>
        <v>0</v>
      </c>
      <c r="R604" s="23">
        <f t="shared" si="3"/>
        <v>0</v>
      </c>
      <c r="S604" s="23">
        <f t="shared" si="3"/>
        <v>0</v>
      </c>
      <c r="T604" s="125">
        <f t="shared" si="3"/>
        <v>13</v>
      </c>
      <c r="U604" s="23">
        <f t="shared" si="3"/>
        <v>0</v>
      </c>
      <c r="V604" s="23">
        <f t="shared" si="3"/>
        <v>0</v>
      </c>
      <c r="W604" s="23">
        <f t="shared" si="3"/>
        <v>0</v>
      </c>
      <c r="X604" s="23">
        <f t="shared" si="3"/>
        <v>0</v>
      </c>
      <c r="Y604" s="23">
        <f t="shared" si="3"/>
        <v>12</v>
      </c>
      <c r="Z604" s="23">
        <f t="shared" si="3"/>
        <v>0</v>
      </c>
      <c r="AA604" s="23">
        <f t="shared" si="3"/>
        <v>0</v>
      </c>
      <c r="AB604" s="23">
        <f t="shared" si="3"/>
        <v>6</v>
      </c>
      <c r="AC604" s="23">
        <f t="shared" si="3"/>
        <v>0</v>
      </c>
      <c r="AD604" s="23">
        <f t="shared" si="3"/>
        <v>0</v>
      </c>
      <c r="AE604" s="23">
        <f t="shared" si="3"/>
        <v>0</v>
      </c>
      <c r="AF604" s="23">
        <f t="shared" si="3"/>
        <v>0</v>
      </c>
    </row>
    <row r="605" spans="1:32" ht="31.65" customHeight="1">
      <c r="A605" s="25" t="s">
        <v>280</v>
      </c>
      <c r="B605" s="26">
        <f t="shared" ref="B605:AF605" si="4">COUNTIF(B10:B598, "NA")</f>
        <v>13</v>
      </c>
      <c r="C605" s="26">
        <f t="shared" si="4"/>
        <v>109</v>
      </c>
      <c r="D605" s="26">
        <f t="shared" si="4"/>
        <v>48</v>
      </c>
      <c r="E605" s="26">
        <f t="shared" si="4"/>
        <v>16</v>
      </c>
      <c r="F605" s="26">
        <f t="shared" si="4"/>
        <v>0</v>
      </c>
      <c r="G605" s="26">
        <f t="shared" si="4"/>
        <v>0</v>
      </c>
      <c r="H605" s="26">
        <f t="shared" si="4"/>
        <v>87</v>
      </c>
      <c r="I605" s="26">
        <f t="shared" si="4"/>
        <v>18</v>
      </c>
      <c r="J605" s="26">
        <f t="shared" si="4"/>
        <v>0</v>
      </c>
      <c r="K605" s="26">
        <f t="shared" si="4"/>
        <v>2</v>
      </c>
      <c r="L605" s="26">
        <f t="shared" si="4"/>
        <v>0</v>
      </c>
      <c r="M605" s="26">
        <f t="shared" si="4"/>
        <v>9</v>
      </c>
      <c r="N605" s="26">
        <f t="shared" si="4"/>
        <v>25</v>
      </c>
      <c r="O605" s="26">
        <f t="shared" si="4"/>
        <v>18</v>
      </c>
      <c r="P605" s="26">
        <f t="shared" si="4"/>
        <v>12</v>
      </c>
      <c r="Q605" s="26">
        <f t="shared" si="4"/>
        <v>0</v>
      </c>
      <c r="R605" s="26">
        <f t="shared" si="4"/>
        <v>53</v>
      </c>
      <c r="S605" s="26">
        <f t="shared" si="4"/>
        <v>9</v>
      </c>
      <c r="T605" s="126">
        <f t="shared" si="4"/>
        <v>0</v>
      </c>
      <c r="U605" s="26">
        <f t="shared" si="4"/>
        <v>0</v>
      </c>
      <c r="V605" s="26">
        <f t="shared" si="4"/>
        <v>0</v>
      </c>
      <c r="W605" s="26">
        <f t="shared" si="4"/>
        <v>0</v>
      </c>
      <c r="X605" s="26">
        <f t="shared" si="4"/>
        <v>30</v>
      </c>
      <c r="Y605" s="26">
        <f t="shared" si="4"/>
        <v>1</v>
      </c>
      <c r="Z605" s="26">
        <f t="shared" si="4"/>
        <v>25</v>
      </c>
      <c r="AA605" s="26">
        <f t="shared" si="4"/>
        <v>39</v>
      </c>
      <c r="AB605" s="26">
        <f t="shared" si="4"/>
        <v>21</v>
      </c>
      <c r="AC605" s="26">
        <f t="shared" si="4"/>
        <v>1</v>
      </c>
      <c r="AD605" s="26">
        <f t="shared" si="4"/>
        <v>15</v>
      </c>
      <c r="AE605" s="26">
        <f t="shared" si="4"/>
        <v>1</v>
      </c>
      <c r="AF605" s="26">
        <f t="shared" si="4"/>
        <v>39</v>
      </c>
    </row>
    <row r="606" spans="1:32" ht="31.65" customHeight="1"/>
    <row r="607" spans="1:32" ht="14.25" customHeight="1">
      <c r="A607" s="18" t="s">
        <v>281</v>
      </c>
      <c r="B607" s="19">
        <f t="shared" ref="B607:AF607" si="5">SUM(B601,B603,B604,B605)</f>
        <v>525</v>
      </c>
      <c r="C607" s="19">
        <f t="shared" si="5"/>
        <v>525</v>
      </c>
      <c r="D607" s="19">
        <f t="shared" si="5"/>
        <v>525</v>
      </c>
      <c r="E607" s="19">
        <f t="shared" si="5"/>
        <v>525</v>
      </c>
      <c r="F607" s="19">
        <f t="shared" si="5"/>
        <v>525</v>
      </c>
      <c r="G607" s="19">
        <f t="shared" si="5"/>
        <v>525</v>
      </c>
      <c r="H607" s="19">
        <f t="shared" si="5"/>
        <v>525</v>
      </c>
      <c r="I607" s="19">
        <f t="shared" si="5"/>
        <v>525</v>
      </c>
      <c r="J607" s="19">
        <f t="shared" si="5"/>
        <v>525</v>
      </c>
      <c r="K607" s="19">
        <f t="shared" si="5"/>
        <v>525</v>
      </c>
      <c r="L607" s="19">
        <f t="shared" si="5"/>
        <v>525</v>
      </c>
      <c r="M607" s="19">
        <f t="shared" si="5"/>
        <v>525</v>
      </c>
      <c r="N607" s="19">
        <f t="shared" si="5"/>
        <v>525</v>
      </c>
      <c r="O607" s="19">
        <f t="shared" si="5"/>
        <v>525</v>
      </c>
      <c r="P607" s="19">
        <f t="shared" si="5"/>
        <v>525</v>
      </c>
      <c r="Q607" s="19">
        <f t="shared" si="5"/>
        <v>525</v>
      </c>
      <c r="R607" s="19">
        <f t="shared" si="5"/>
        <v>525</v>
      </c>
      <c r="S607" s="19">
        <f t="shared" si="5"/>
        <v>525</v>
      </c>
      <c r="T607" s="116">
        <f t="shared" si="5"/>
        <v>525</v>
      </c>
      <c r="U607" s="19">
        <f t="shared" si="5"/>
        <v>525</v>
      </c>
      <c r="V607" s="19">
        <f t="shared" si="5"/>
        <v>525</v>
      </c>
      <c r="W607" s="19">
        <f t="shared" si="5"/>
        <v>525</v>
      </c>
      <c r="X607" s="19">
        <f t="shared" si="5"/>
        <v>525</v>
      </c>
      <c r="Y607" s="19">
        <f t="shared" si="5"/>
        <v>525</v>
      </c>
      <c r="Z607" s="19">
        <f t="shared" si="5"/>
        <v>525</v>
      </c>
      <c r="AA607" s="19">
        <f t="shared" si="5"/>
        <v>525</v>
      </c>
      <c r="AB607" s="19">
        <f t="shared" si="5"/>
        <v>525</v>
      </c>
      <c r="AC607" s="19">
        <f t="shared" si="5"/>
        <v>525</v>
      </c>
      <c r="AD607" s="19">
        <f t="shared" si="5"/>
        <v>525</v>
      </c>
      <c r="AE607" s="19">
        <f t="shared" si="5"/>
        <v>525</v>
      </c>
      <c r="AF607" s="19">
        <f t="shared" si="5"/>
        <v>525</v>
      </c>
    </row>
    <row r="608" spans="1:32" ht="25.35" customHeight="1">
      <c r="A608" s="18" t="s">
        <v>282</v>
      </c>
      <c r="B608" s="19">
        <f t="shared" ref="B608:AF608" si="6">SUM(B602,B603,B604)</f>
        <v>970</v>
      </c>
      <c r="C608" s="19">
        <f t="shared" si="6"/>
        <v>779</v>
      </c>
      <c r="D608" s="19">
        <f t="shared" si="6"/>
        <v>938</v>
      </c>
      <c r="E608" s="19">
        <f t="shared" si="6"/>
        <v>1011</v>
      </c>
      <c r="F608" s="19">
        <f t="shared" si="6"/>
        <v>1050</v>
      </c>
      <c r="G608" s="19">
        <f t="shared" si="6"/>
        <v>1050</v>
      </c>
      <c r="H608" s="19">
        <f t="shared" si="6"/>
        <v>826</v>
      </c>
      <c r="I608" s="19">
        <f t="shared" si="6"/>
        <v>1013</v>
      </c>
      <c r="J608" s="19">
        <f t="shared" si="6"/>
        <v>1050</v>
      </c>
      <c r="K608" s="19">
        <f t="shared" si="6"/>
        <v>1044</v>
      </c>
      <c r="L608" s="19">
        <f t="shared" si="6"/>
        <v>1048</v>
      </c>
      <c r="M608" s="19">
        <f t="shared" si="6"/>
        <v>1001</v>
      </c>
      <c r="N608" s="19">
        <f t="shared" si="6"/>
        <v>980</v>
      </c>
      <c r="O608" s="19">
        <f t="shared" si="6"/>
        <v>989</v>
      </c>
      <c r="P608" s="19">
        <f t="shared" si="6"/>
        <v>1024</v>
      </c>
      <c r="Q608" s="19">
        <f t="shared" si="6"/>
        <v>1050</v>
      </c>
      <c r="R608" s="19">
        <f t="shared" si="6"/>
        <v>941</v>
      </c>
      <c r="S608" s="19">
        <f t="shared" si="6"/>
        <v>1030</v>
      </c>
      <c r="T608" s="116">
        <f t="shared" si="6"/>
        <v>1035</v>
      </c>
      <c r="U608" s="19">
        <f t="shared" si="6"/>
        <v>1041</v>
      </c>
      <c r="V608" s="19">
        <f t="shared" si="6"/>
        <v>1050</v>
      </c>
      <c r="W608" s="19">
        <f t="shared" si="6"/>
        <v>1050</v>
      </c>
      <c r="X608" s="19">
        <f t="shared" si="6"/>
        <v>983</v>
      </c>
      <c r="Y608" s="19">
        <f t="shared" si="6"/>
        <v>1027</v>
      </c>
      <c r="Z608" s="19">
        <f t="shared" si="6"/>
        <v>993</v>
      </c>
      <c r="AA608" s="19">
        <f t="shared" si="6"/>
        <v>961</v>
      </c>
      <c r="AB608" s="19">
        <f t="shared" si="6"/>
        <v>1002</v>
      </c>
      <c r="AC608" s="19">
        <f t="shared" si="6"/>
        <v>1046</v>
      </c>
      <c r="AD608" s="19">
        <f t="shared" si="6"/>
        <v>1019</v>
      </c>
      <c r="AE608" s="19">
        <f t="shared" si="6"/>
        <v>989</v>
      </c>
      <c r="AF608" s="19">
        <f t="shared" si="6"/>
        <v>910</v>
      </c>
    </row>
    <row r="609" spans="1:32" ht="61.5" customHeight="1">
      <c r="B609" s="2" t="s">
        <v>14</v>
      </c>
      <c r="C609" s="2" t="s">
        <v>15</v>
      </c>
      <c r="D609" s="2" t="s">
        <v>16</v>
      </c>
      <c r="E609" s="2" t="s">
        <v>17</v>
      </c>
      <c r="F609" s="2" t="s">
        <v>18</v>
      </c>
      <c r="G609" s="2" t="s">
        <v>19</v>
      </c>
      <c r="H609" s="2" t="s">
        <v>20</v>
      </c>
      <c r="I609" s="2" t="s">
        <v>21</v>
      </c>
      <c r="J609" s="2" t="s">
        <v>22</v>
      </c>
      <c r="K609" s="2" t="s">
        <v>23</v>
      </c>
      <c r="L609" s="2" t="s">
        <v>24</v>
      </c>
      <c r="M609" s="2" t="s">
        <v>25</v>
      </c>
      <c r="N609" s="2" t="s">
        <v>26</v>
      </c>
      <c r="O609" s="2" t="s">
        <v>27</v>
      </c>
      <c r="P609" s="2" t="s">
        <v>28</v>
      </c>
      <c r="Q609" s="2" t="s">
        <v>29</v>
      </c>
      <c r="R609" s="2" t="s">
        <v>30</v>
      </c>
      <c r="S609" s="2" t="s">
        <v>5</v>
      </c>
      <c r="T609" s="2" t="s">
        <v>31</v>
      </c>
      <c r="U609" s="2" t="s">
        <v>32</v>
      </c>
      <c r="V609" s="2" t="s">
        <v>33</v>
      </c>
      <c r="W609" s="2" t="s">
        <v>34</v>
      </c>
      <c r="X609" s="2" t="s">
        <v>35</v>
      </c>
      <c r="Y609" s="2" t="s">
        <v>36</v>
      </c>
      <c r="Z609" s="2" t="s">
        <v>37</v>
      </c>
      <c r="AA609" s="2" t="s">
        <v>38</v>
      </c>
      <c r="AB609" s="2" t="s">
        <v>39</v>
      </c>
      <c r="AC609" s="2" t="s">
        <v>40</v>
      </c>
      <c r="AD609" s="2" t="s">
        <v>41</v>
      </c>
      <c r="AE609" s="2" t="s">
        <v>42</v>
      </c>
      <c r="AF609" s="2" t="s">
        <v>43</v>
      </c>
    </row>
    <row r="610" spans="1:32" ht="35.4" customHeight="1">
      <c r="A610" s="18" t="s">
        <v>283</v>
      </c>
      <c r="B610" s="27">
        <f t="shared" ref="B610:AF610" si="7">(B608*100)/(B607*2)</f>
        <v>92.38095238095238</v>
      </c>
      <c r="C610" s="27">
        <f t="shared" si="7"/>
        <v>74.19047619047619</v>
      </c>
      <c r="D610" s="27">
        <f t="shared" si="7"/>
        <v>89.333333333333329</v>
      </c>
      <c r="E610" s="27">
        <f t="shared" si="7"/>
        <v>96.285714285714292</v>
      </c>
      <c r="F610" s="27">
        <f t="shared" si="7"/>
        <v>100</v>
      </c>
      <c r="G610" s="27">
        <f>(G608*100)/(G607*2)</f>
        <v>100</v>
      </c>
      <c r="H610" s="27">
        <f t="shared" si="7"/>
        <v>78.666666666666671</v>
      </c>
      <c r="I610" s="27">
        <f t="shared" si="7"/>
        <v>96.476190476190482</v>
      </c>
      <c r="J610" s="27">
        <f t="shared" si="7"/>
        <v>100</v>
      </c>
      <c r="K610" s="27">
        <f t="shared" si="7"/>
        <v>99.428571428571431</v>
      </c>
      <c r="L610" s="27">
        <f t="shared" si="7"/>
        <v>99.80952380952381</v>
      </c>
      <c r="M610" s="27">
        <f t="shared" si="7"/>
        <v>95.333333333333329</v>
      </c>
      <c r="N610" s="27">
        <f t="shared" si="7"/>
        <v>93.333333333333329</v>
      </c>
      <c r="O610" s="27">
        <f t="shared" si="7"/>
        <v>94.19047619047619</v>
      </c>
      <c r="P610" s="27">
        <f t="shared" si="7"/>
        <v>97.523809523809518</v>
      </c>
      <c r="Q610" s="27">
        <f t="shared" si="7"/>
        <v>100</v>
      </c>
      <c r="R610" s="27">
        <f t="shared" si="7"/>
        <v>89.61904761904762</v>
      </c>
      <c r="S610" s="34">
        <f t="shared" si="7"/>
        <v>98.095238095238102</v>
      </c>
      <c r="T610" s="127">
        <f t="shared" si="7"/>
        <v>98.571428571428569</v>
      </c>
      <c r="U610" s="27">
        <f t="shared" si="7"/>
        <v>99.142857142857139</v>
      </c>
      <c r="V610" s="27">
        <f t="shared" si="7"/>
        <v>100</v>
      </c>
      <c r="W610" s="27">
        <f t="shared" si="7"/>
        <v>100</v>
      </c>
      <c r="X610" s="27">
        <f t="shared" si="7"/>
        <v>93.61904761904762</v>
      </c>
      <c r="Y610" s="27">
        <f t="shared" si="7"/>
        <v>97.80952380952381</v>
      </c>
      <c r="Z610" s="27">
        <f t="shared" si="7"/>
        <v>94.571428571428569</v>
      </c>
      <c r="AA610" s="27">
        <f t="shared" si="7"/>
        <v>91.523809523809518</v>
      </c>
      <c r="AB610" s="27">
        <f t="shared" si="7"/>
        <v>95.428571428571431</v>
      </c>
      <c r="AC610" s="27">
        <f t="shared" si="7"/>
        <v>99.61904761904762</v>
      </c>
      <c r="AD610" s="27">
        <f t="shared" si="7"/>
        <v>97.047619047619051</v>
      </c>
      <c r="AE610" s="27">
        <f t="shared" si="7"/>
        <v>94.19047619047619</v>
      </c>
      <c r="AF610" s="27">
        <f t="shared" si="7"/>
        <v>86.666666666666671</v>
      </c>
    </row>
    <row r="611" spans="1:32" ht="44.85" customHeight="1">
      <c r="B611" s="116"/>
      <c r="C611" s="116"/>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c r="AA611" s="117"/>
      <c r="AB611" s="117"/>
      <c r="AC611" s="117"/>
      <c r="AD611" s="117"/>
      <c r="AE611" s="117"/>
      <c r="AF611" s="117"/>
    </row>
    <row r="612" spans="1:32" ht="33.6" customHeight="1"/>
    <row r="623" spans="1:32" ht="61.5" customHeight="1"/>
    <row r="629" ht="39" customHeight="1"/>
  </sheetData>
  <mergeCells count="7">
    <mergeCell ref="A541:AF541"/>
    <mergeCell ref="A583:AF583"/>
    <mergeCell ref="B5:AF5"/>
    <mergeCell ref="A10:A11"/>
    <mergeCell ref="A508:AF508"/>
    <mergeCell ref="A517:AF517"/>
    <mergeCell ref="A529:AF529"/>
  </mergeCells>
  <conditionalFormatting sqref="AA152 B400:B403 E396:G403 E485:F485 H485:U485 W485:AD485 AE481:AF485 B485:C485 D481:D485 G481:G485 B543:B544 H550 AB576:AB578 AD576:AD578 O577:W579 Z577:AA578 AC577:AC578 AE577:AF579 B577:D579 G577:G579 G582 B582:D582 O582:W582 B13:F15 H13:H15 B546:B550 AA543 AC543:AC544 I543:J543 N543 AE542:AE544 U543:V544 W543 C542:C544 D543 L543:L544 K542:K544">
    <cfRule type="cellIs" dxfId="5665" priority="5043" stopIfTrue="1" operator="equal">
      <formula>at</formula>
    </cfRule>
  </conditionalFormatting>
  <conditionalFormatting sqref="AA153">
    <cfRule type="cellIs" dxfId="5664" priority="5045" stopIfTrue="1" operator="equal">
      <formula>at</formula>
    </cfRule>
  </conditionalFormatting>
  <conditionalFormatting sqref="AA159">
    <cfRule type="cellIs" dxfId="5663" priority="5047" stopIfTrue="1" operator="equal">
      <formula>at</formula>
    </cfRule>
  </conditionalFormatting>
  <conditionalFormatting sqref="AA160">
    <cfRule type="cellIs" dxfId="5662" priority="5049" stopIfTrue="1" operator="equal">
      <formula>at</formula>
    </cfRule>
  </conditionalFormatting>
  <conditionalFormatting sqref="AA161">
    <cfRule type="cellIs" dxfId="5661" priority="5051" stopIfTrue="1" operator="equal">
      <formula>at</formula>
    </cfRule>
  </conditionalFormatting>
  <conditionalFormatting sqref="AA174">
    <cfRule type="cellIs" dxfId="5660" priority="5053" stopIfTrue="1" operator="equal">
      <formula>at</formula>
    </cfRule>
  </conditionalFormatting>
  <conditionalFormatting sqref="AA175">
    <cfRule type="cellIs" dxfId="5659" priority="5055" stopIfTrue="1" operator="equal">
      <formula>at</formula>
    </cfRule>
  </conditionalFormatting>
  <conditionalFormatting sqref="AA176:AA177">
    <cfRule type="cellIs" dxfId="5658" priority="5057" stopIfTrue="1" operator="equal">
      <formula>at</formula>
    </cfRule>
  </conditionalFormatting>
  <conditionalFormatting sqref="AA178">
    <cfRule type="cellIs" dxfId="5657" priority="5059" stopIfTrue="1" operator="equal">
      <formula>at</formula>
    </cfRule>
  </conditionalFormatting>
  <conditionalFormatting sqref="AA179">
    <cfRule type="cellIs" dxfId="5656" priority="5063" stopIfTrue="1" operator="equal">
      <formula>at</formula>
    </cfRule>
  </conditionalFormatting>
  <conditionalFormatting sqref="AA180:AA184">
    <cfRule type="cellIs" dxfId="5655" priority="5065" stopIfTrue="1" operator="equal">
      <formula>at</formula>
    </cfRule>
  </conditionalFormatting>
  <conditionalFormatting sqref="AA185">
    <cfRule type="cellIs" dxfId="5654" priority="5067" stopIfTrue="1" operator="equal">
      <formula>at</formula>
    </cfRule>
  </conditionalFormatting>
  <conditionalFormatting sqref="AA186">
    <cfRule type="cellIs" dxfId="5653" priority="5069" stopIfTrue="1" operator="equal">
      <formula>at</formula>
    </cfRule>
  </conditionalFormatting>
  <conditionalFormatting sqref="AA187:AA189">
    <cfRule type="cellIs" dxfId="5652" priority="5071" stopIfTrue="1" operator="equal">
      <formula>at</formula>
    </cfRule>
  </conditionalFormatting>
  <conditionalFormatting sqref="Y19:Y21">
    <cfRule type="cellIs" dxfId="5651" priority="4681" stopIfTrue="1" operator="equal">
      <formula>at</formula>
    </cfRule>
  </conditionalFormatting>
  <conditionalFormatting sqref="Y18">
    <cfRule type="cellIs" dxfId="5650" priority="4683" stopIfTrue="1" operator="equal">
      <formula>at</formula>
    </cfRule>
  </conditionalFormatting>
  <conditionalFormatting sqref="AA544">
    <cfRule type="cellIs" dxfId="5649" priority="4687" stopIfTrue="1" operator="equal">
      <formula>at</formula>
    </cfRule>
  </conditionalFormatting>
  <conditionalFormatting sqref="AA210">
    <cfRule type="cellIs" dxfId="5648" priority="5081" stopIfTrue="1" operator="equal">
      <formula>at</formula>
    </cfRule>
  </conditionalFormatting>
  <conditionalFormatting sqref="AA26:AB26 AA27:AA30">
    <cfRule type="cellIs" dxfId="5647" priority="5036" stopIfTrue="1" operator="equal">
      <formula>at</formula>
    </cfRule>
  </conditionalFormatting>
  <conditionalFormatting sqref="AA509">
    <cfRule type="cellIs" dxfId="5646" priority="5083" stopIfTrue="1" operator="equal">
      <formula>at</formula>
    </cfRule>
  </conditionalFormatting>
  <conditionalFormatting sqref="AA510">
    <cfRule type="cellIs" dxfId="5645" priority="5085" stopIfTrue="1" operator="equal">
      <formula>at</formula>
    </cfRule>
  </conditionalFormatting>
  <conditionalFormatting sqref="AA511">
    <cfRule type="cellIs" dxfId="5644" priority="5087" stopIfTrue="1" operator="equal">
      <formula>at</formula>
    </cfRule>
  </conditionalFormatting>
  <conditionalFormatting sqref="AA512">
    <cfRule type="cellIs" dxfId="5643" priority="5089" stopIfTrue="1" operator="equal">
      <formula>at</formula>
    </cfRule>
  </conditionalFormatting>
  <conditionalFormatting sqref="AA513">
    <cfRule type="cellIs" dxfId="5642" priority="5091" stopIfTrue="1" operator="equal">
      <formula>at</formula>
    </cfRule>
  </conditionalFormatting>
  <conditionalFormatting sqref="AA514">
    <cfRule type="cellIs" dxfId="5641" priority="5093" stopIfTrue="1" operator="equal">
      <formula>at</formula>
    </cfRule>
  </conditionalFormatting>
  <conditionalFormatting sqref="AA530:AB530 AA531:AA535 AA538:AA539">
    <cfRule type="cellIs" dxfId="5640" priority="5095" stopIfTrue="1" operator="equal">
      <formula>at</formula>
    </cfRule>
  </conditionalFormatting>
  <conditionalFormatting sqref="AA584 AA593">
    <cfRule type="cellIs" dxfId="5639" priority="5106" stopIfTrue="1" operator="equal">
      <formula>at</formula>
    </cfRule>
  </conditionalFormatting>
  <conditionalFormatting sqref="AA78">
    <cfRule type="cellIs" dxfId="5638" priority="5038" stopIfTrue="1" operator="equal">
      <formula>at</formula>
    </cfRule>
  </conditionalFormatting>
  <conditionalFormatting sqref="AB152">
    <cfRule type="cellIs" dxfId="5637" priority="5112" stopIfTrue="1" operator="equal">
      <formula>at</formula>
    </cfRule>
  </conditionalFormatting>
  <conditionalFormatting sqref="AB509">
    <cfRule type="cellIs" dxfId="5636" priority="5118" stopIfTrue="1" operator="equal">
      <formula>at</formula>
    </cfRule>
  </conditionalFormatting>
  <conditionalFormatting sqref="AB513">
    <cfRule type="cellIs" dxfId="5635" priority="5120" stopIfTrue="1" operator="equal">
      <formula>at</formula>
    </cfRule>
  </conditionalFormatting>
  <conditionalFormatting sqref="AB518">
    <cfRule type="cellIs" dxfId="5634" priority="5122" stopIfTrue="1" operator="equal">
      <formula>at</formula>
    </cfRule>
  </conditionalFormatting>
  <conditionalFormatting sqref="AB519">
    <cfRule type="cellIs" dxfId="5633" priority="5124" stopIfTrue="1" operator="equal">
      <formula>at</formula>
    </cfRule>
  </conditionalFormatting>
  <conditionalFormatting sqref="AC530 AB531:AB535 AB538:AB539">
    <cfRule type="cellIs" dxfId="5632" priority="5129" stopIfTrue="1" operator="equal">
      <formula>at</formula>
    </cfRule>
  </conditionalFormatting>
  <conditionalFormatting sqref="AB536:AB537">
    <cfRule type="cellIs" dxfId="5631" priority="5131" stopIfTrue="1" operator="equal">
      <formula>at</formula>
    </cfRule>
  </conditionalFormatting>
  <conditionalFormatting sqref="AB542">
    <cfRule type="cellIs" dxfId="5630" priority="5133" stopIfTrue="1" operator="equal">
      <formula>at</formula>
    </cfRule>
  </conditionalFormatting>
  <conditionalFormatting sqref="AB543">
    <cfRule type="cellIs" dxfId="5629" priority="5137" stopIfTrue="1" operator="equal">
      <formula>at</formula>
    </cfRule>
  </conditionalFormatting>
  <conditionalFormatting sqref="AB546">
    <cfRule type="cellIs" dxfId="5628" priority="5143" stopIfTrue="1" operator="equal">
      <formula>at</formula>
    </cfRule>
  </conditionalFormatting>
  <conditionalFormatting sqref="AB550">
    <cfRule type="cellIs" dxfId="5627" priority="5150" stopIfTrue="1" operator="equal">
      <formula>at</formula>
    </cfRule>
  </conditionalFormatting>
  <conditionalFormatting sqref="AB584">
    <cfRule type="cellIs" dxfId="5626" priority="5154" stopIfTrue="1" operator="equal">
      <formula>at</formula>
    </cfRule>
  </conditionalFormatting>
  <conditionalFormatting sqref="AB593:AC593 AB598">
    <cfRule type="cellIs" dxfId="5625" priority="5156" stopIfTrue="1" operator="equal">
      <formula>at</formula>
    </cfRule>
  </conditionalFormatting>
  <conditionalFormatting sqref="AB42">
    <cfRule type="cellIs" dxfId="5624" priority="5108" stopIfTrue="1" operator="equal">
      <formula>at</formula>
    </cfRule>
  </conditionalFormatting>
  <conditionalFormatting sqref="AB86 AB88">
    <cfRule type="cellIs" dxfId="5623" priority="5110" stopIfTrue="1" operator="equal">
      <formula>at</formula>
    </cfRule>
  </conditionalFormatting>
  <conditionalFormatting sqref="AC144">
    <cfRule type="cellIs" dxfId="5622" priority="5162" stopIfTrue="1" operator="equal">
      <formula>at</formula>
    </cfRule>
  </conditionalFormatting>
  <conditionalFormatting sqref="AC152:AE152 AC153:AD161">
    <cfRule type="cellIs" dxfId="5621" priority="5164" stopIfTrue="1" operator="equal">
      <formula>at</formula>
    </cfRule>
  </conditionalFormatting>
  <conditionalFormatting sqref="AC292">
    <cfRule type="cellIs" dxfId="5620" priority="5176" stopIfTrue="1" operator="equal">
      <formula>at</formula>
    </cfRule>
  </conditionalFormatting>
  <conditionalFormatting sqref="AC331:AC339">
    <cfRule type="cellIs" dxfId="5619" priority="5178" stopIfTrue="1" operator="equal">
      <formula>at</formula>
    </cfRule>
  </conditionalFormatting>
  <conditionalFormatting sqref="AC26:AE26 AC27:AD30">
    <cfRule type="cellIs" dxfId="5618" priority="5158" stopIfTrue="1" operator="equal">
      <formula>at</formula>
    </cfRule>
  </conditionalFormatting>
  <conditionalFormatting sqref="AC542">
    <cfRule type="cellIs" dxfId="5617" priority="5180" stopIfTrue="1" operator="equal">
      <formula>at</formula>
    </cfRule>
  </conditionalFormatting>
  <conditionalFormatting sqref="AC546">
    <cfRule type="cellIs" dxfId="5616" priority="5182" stopIfTrue="1" operator="equal">
      <formula>at</formula>
    </cfRule>
  </conditionalFormatting>
  <conditionalFormatting sqref="AC550:AE550">
    <cfRule type="cellIs" dxfId="5615" priority="5186" stopIfTrue="1" operator="equal">
      <formula>at</formula>
    </cfRule>
  </conditionalFormatting>
  <conditionalFormatting sqref="AC584:AD584">
    <cfRule type="cellIs" dxfId="5614" priority="5191" stopIfTrue="1" operator="equal">
      <formula>at</formula>
    </cfRule>
  </conditionalFormatting>
  <conditionalFormatting sqref="AC598">
    <cfRule type="cellIs" dxfId="5613" priority="5193" stopIfTrue="1" operator="equal">
      <formula>at</formula>
    </cfRule>
  </conditionalFormatting>
  <conditionalFormatting sqref="AC100">
    <cfRule type="cellIs" dxfId="5612" priority="5160" stopIfTrue="1" operator="equal">
      <formula>at</formula>
    </cfRule>
  </conditionalFormatting>
  <conditionalFormatting sqref="AD13:AD14">
    <cfRule type="cellIs" dxfId="5611" priority="5197" stopIfTrue="1" operator="equal">
      <formula>at</formula>
    </cfRule>
  </conditionalFormatting>
  <conditionalFormatting sqref="AD188:AD189">
    <cfRule type="cellIs" dxfId="5610" priority="5216" stopIfTrue="1" operator="equal">
      <formula>at</formula>
    </cfRule>
  </conditionalFormatting>
  <conditionalFormatting sqref="AD190:AE190">
    <cfRule type="cellIs" dxfId="5609" priority="5218" stopIfTrue="1" operator="equal">
      <formula>at</formula>
    </cfRule>
  </conditionalFormatting>
  <conditionalFormatting sqref="AD207">
    <cfRule type="cellIs" dxfId="5608" priority="5220" stopIfTrue="1" operator="equal">
      <formula>at</formula>
    </cfRule>
  </conditionalFormatting>
  <conditionalFormatting sqref="AD292">
    <cfRule type="cellIs" dxfId="5607" priority="5226" stopIfTrue="1" operator="equal">
      <formula>at</formula>
    </cfRule>
  </conditionalFormatting>
  <conditionalFormatting sqref="AD305">
    <cfRule type="cellIs" dxfId="5606" priority="5228" stopIfTrue="1" operator="equal">
      <formula>at</formula>
    </cfRule>
  </conditionalFormatting>
  <conditionalFormatting sqref="AD316">
    <cfRule type="cellIs" dxfId="5605" priority="5230" stopIfTrue="1" operator="equal">
      <formula>at</formula>
    </cfRule>
  </conditionalFormatting>
  <conditionalFormatting sqref="AD328">
    <cfRule type="cellIs" dxfId="5604" priority="5232" stopIfTrue="1" operator="equal">
      <formula>at</formula>
    </cfRule>
  </conditionalFormatting>
  <conditionalFormatting sqref="AD339">
    <cfRule type="cellIs" dxfId="5603" priority="5234" stopIfTrue="1" operator="equal">
      <formula>at</formula>
    </cfRule>
  </conditionalFormatting>
  <conditionalFormatting sqref="AE530:AF530">
    <cfRule type="cellIs" dxfId="5602" priority="5236" stopIfTrue="1" operator="equal">
      <formula>at</formula>
    </cfRule>
  </conditionalFormatting>
  <conditionalFormatting sqref="AD544 AD547:AD549">
    <cfRule type="cellIs" dxfId="5601" priority="5242" stopIfTrue="1" operator="equal">
      <formula>at</formula>
    </cfRule>
  </conditionalFormatting>
  <conditionalFormatting sqref="AD579">
    <cfRule type="cellIs" dxfId="5600" priority="5252" stopIfTrue="1" operator="equal">
      <formula>at</formula>
    </cfRule>
  </conditionalFormatting>
  <conditionalFormatting sqref="AD593 AD598">
    <cfRule type="cellIs" dxfId="5599" priority="5254" stopIfTrue="1" operator="equal">
      <formula>at</formula>
    </cfRule>
  </conditionalFormatting>
  <conditionalFormatting sqref="AD48">
    <cfRule type="cellIs" dxfId="5598" priority="5199" stopIfTrue="1" operator="equal">
      <formula>at</formula>
    </cfRule>
  </conditionalFormatting>
  <conditionalFormatting sqref="AD51 AD78:AD86 AD66:AD74 AD88">
    <cfRule type="cellIs" dxfId="5597" priority="5201" stopIfTrue="1" operator="equal">
      <formula>at</formula>
    </cfRule>
  </conditionalFormatting>
  <conditionalFormatting sqref="AD75">
    <cfRule type="cellIs" dxfId="5596" priority="5203" stopIfTrue="1" operator="equal">
      <formula>at</formula>
    </cfRule>
  </conditionalFormatting>
  <conditionalFormatting sqref="AD100">
    <cfRule type="cellIs" dxfId="5595" priority="5205" stopIfTrue="1" operator="equal">
      <formula>at</formula>
    </cfRule>
  </conditionalFormatting>
  <conditionalFormatting sqref="AD108">
    <cfRule type="cellIs" dxfId="5594" priority="5207" stopIfTrue="1" operator="equal">
      <formula>at</formula>
    </cfRule>
  </conditionalFormatting>
  <conditionalFormatting sqref="AD115">
    <cfRule type="cellIs" dxfId="5593" priority="5212" stopIfTrue="1" operator="equal">
      <formula>at</formula>
    </cfRule>
  </conditionalFormatting>
  <conditionalFormatting sqref="AE207">
    <cfRule type="cellIs" dxfId="5592" priority="5266" stopIfTrue="1" operator="equal">
      <formula>at</formula>
    </cfRule>
  </conditionalFormatting>
  <conditionalFormatting sqref="AE417:AE425">
    <cfRule type="cellIs" dxfId="5591" priority="5268" stopIfTrue="1" operator="equal">
      <formula>at</formula>
    </cfRule>
  </conditionalFormatting>
  <conditionalFormatting sqref="AE509">
    <cfRule type="cellIs" dxfId="5590" priority="5270" stopIfTrue="1" operator="equal">
      <formula>at</formula>
    </cfRule>
  </conditionalFormatting>
  <conditionalFormatting sqref="AE510">
    <cfRule type="cellIs" dxfId="5589" priority="5272" stopIfTrue="1" operator="equal">
      <formula>at</formula>
    </cfRule>
  </conditionalFormatting>
  <conditionalFormatting sqref="AE511:AE512">
    <cfRule type="cellIs" dxfId="5588" priority="5274" stopIfTrue="1" operator="equal">
      <formula>at</formula>
    </cfRule>
  </conditionalFormatting>
  <conditionalFormatting sqref="AE513:AE514">
    <cfRule type="cellIs" dxfId="5587" priority="5276" stopIfTrue="1" operator="equal">
      <formula>at</formula>
    </cfRule>
  </conditionalFormatting>
  <conditionalFormatting sqref="AE516">
    <cfRule type="cellIs" dxfId="5586" priority="5280" stopIfTrue="1" operator="equal">
      <formula>at</formula>
    </cfRule>
  </conditionalFormatting>
  <conditionalFormatting sqref="AE549">
    <cfRule type="cellIs" dxfId="5585" priority="5284" stopIfTrue="1" operator="equal">
      <formula>at</formula>
    </cfRule>
  </conditionalFormatting>
  <conditionalFormatting sqref="AE39">
    <cfRule type="cellIs" dxfId="5584" priority="5262" stopIfTrue="1" operator="equal">
      <formula>at</formula>
    </cfRule>
  </conditionalFormatting>
  <conditionalFormatting sqref="AE48">
    <cfRule type="cellIs" dxfId="5583" priority="5264" stopIfTrue="1" operator="equal">
      <formula>at</formula>
    </cfRule>
  </conditionalFormatting>
  <conditionalFormatting sqref="AE7">
    <cfRule type="cellIs" dxfId="5582" priority="5258" stopIfTrue="1" operator="equal">
      <formula>at</formula>
    </cfRule>
  </conditionalFormatting>
  <conditionalFormatting sqref="AE8">
    <cfRule type="cellIs" dxfId="5581" priority="5260" stopIfTrue="1" operator="equal">
      <formula>at</formula>
    </cfRule>
  </conditionalFormatting>
  <conditionalFormatting sqref="AF152">
    <cfRule type="cellIs" dxfId="5580" priority="5313" stopIfTrue="1" operator="equal">
      <formula>at</formula>
    </cfRule>
  </conditionalFormatting>
  <conditionalFormatting sqref="AF15 AF19:AF23 AF27:AF30">
    <cfRule type="cellIs" dxfId="5579" priority="5293" stopIfTrue="1" operator="equal">
      <formula>at</formula>
    </cfRule>
  </conditionalFormatting>
  <conditionalFormatting sqref="X550">
    <cfRule type="cellIs" dxfId="5578" priority="4885" stopIfTrue="1" operator="equal">
      <formula>at</formula>
    </cfRule>
  </conditionalFormatting>
  <conditionalFormatting sqref="AF18">
    <cfRule type="cellIs" dxfId="5577" priority="5295" stopIfTrue="1" operator="equal">
      <formula>at</formula>
    </cfRule>
  </conditionalFormatting>
  <conditionalFormatting sqref="AF26">
    <cfRule type="cellIs" dxfId="5576" priority="5297" stopIfTrue="1" operator="equal">
      <formula>at</formula>
    </cfRule>
  </conditionalFormatting>
  <conditionalFormatting sqref="AF511">
    <cfRule type="cellIs" dxfId="5575" priority="5330" stopIfTrue="1" operator="equal">
      <formula>at</formula>
    </cfRule>
  </conditionalFormatting>
  <conditionalFormatting sqref="AF513:AF514 AF516">
    <cfRule type="cellIs" dxfId="5574" priority="5332" stopIfTrue="1" operator="equal">
      <formula>at</formula>
    </cfRule>
  </conditionalFormatting>
  <conditionalFormatting sqref="AF534">
    <cfRule type="cellIs" dxfId="5573" priority="5336" stopIfTrue="1" operator="equal">
      <formula>at</formula>
    </cfRule>
  </conditionalFormatting>
  <conditionalFormatting sqref="AF546">
    <cfRule type="cellIs" dxfId="5572" priority="5351" stopIfTrue="1" operator="equal">
      <formula>at</formula>
    </cfRule>
  </conditionalFormatting>
  <conditionalFormatting sqref="AF547:AF549">
    <cfRule type="cellIs" dxfId="5571" priority="5353" stopIfTrue="1" operator="equal">
      <formula>at</formula>
    </cfRule>
  </conditionalFormatting>
  <conditionalFormatting sqref="AF550">
    <cfRule type="cellIs" dxfId="5570" priority="5357" stopIfTrue="1" operator="equal">
      <formula>at</formula>
    </cfRule>
  </conditionalFormatting>
  <conditionalFormatting sqref="AF584">
    <cfRule type="cellIs" dxfId="5569" priority="5359" stopIfTrue="1" operator="equal">
      <formula>at</formula>
    </cfRule>
  </conditionalFormatting>
  <conditionalFormatting sqref="AF7">
    <cfRule type="cellIs" dxfId="5568" priority="5291" stopIfTrue="1" operator="equal">
      <formula>at</formula>
    </cfRule>
  </conditionalFormatting>
  <conditionalFormatting sqref="AF94">
    <cfRule type="cellIs" dxfId="5567" priority="5299" stopIfTrue="1" operator="equal">
      <formula>at</formula>
    </cfRule>
  </conditionalFormatting>
  <conditionalFormatting sqref="AF95">
    <cfRule type="cellIs" dxfId="5566" priority="5301" stopIfTrue="1" operator="equal">
      <formula>at</formula>
    </cfRule>
  </conditionalFormatting>
  <conditionalFormatting sqref="AF96">
    <cfRule type="cellIs" dxfId="5565" priority="5305" stopIfTrue="1" operator="equal">
      <formula>at</formula>
    </cfRule>
  </conditionalFormatting>
  <conditionalFormatting sqref="AF97">
    <cfRule type="cellIs" dxfId="5564" priority="5307" stopIfTrue="1" operator="equal">
      <formula>at</formula>
    </cfRule>
  </conditionalFormatting>
  <conditionalFormatting sqref="AF98">
    <cfRule type="cellIs" dxfId="5563" priority="5309" stopIfTrue="1" operator="equal">
      <formula>at</formula>
    </cfRule>
  </conditionalFormatting>
  <conditionalFormatting sqref="AF99">
    <cfRule type="cellIs" dxfId="5562" priority="5311" stopIfTrue="1" operator="equal">
      <formula>at</formula>
    </cfRule>
  </conditionalFormatting>
  <conditionalFormatting sqref="B152:C152 B153:B155">
    <cfRule type="cellIs" dxfId="5561" priority="5390" stopIfTrue="1" operator="equal">
      <formula>at</formula>
    </cfRule>
  </conditionalFormatting>
  <conditionalFormatting sqref="Z536:Z537">
    <cfRule type="cellIs" dxfId="5560" priority="5002" stopIfTrue="1" operator="equal">
      <formula>at</formula>
    </cfRule>
  </conditionalFormatting>
  <conditionalFormatting sqref="B210">
    <cfRule type="cellIs" dxfId="5559" priority="4804" stopIfTrue="1" operator="equal">
      <formula>at</formula>
    </cfRule>
  </conditionalFormatting>
  <conditionalFormatting sqref="B212">
    <cfRule type="cellIs" dxfId="5558" priority="4822" stopIfTrue="1" operator="equal">
      <formula>at</formula>
    </cfRule>
  </conditionalFormatting>
  <conditionalFormatting sqref="B2:C4 J2:AF2 E3:F4 H3:L4 M4:AF4 N3:AF3">
    <cfRule type="cellIs" dxfId="5557" priority="5029" stopIfTrue="1" operator="equal">
      <formula>at</formula>
    </cfRule>
  </conditionalFormatting>
  <conditionalFormatting sqref="B23">
    <cfRule type="cellIs" dxfId="5556" priority="6373" stopIfTrue="1" operator="equal">
      <formula>at</formula>
    </cfRule>
  </conditionalFormatting>
  <conditionalFormatting sqref="B26:C26 B27:B30">
    <cfRule type="cellIs" dxfId="5555" priority="5388" stopIfTrue="1" operator="equal">
      <formula>at</formula>
    </cfRule>
  </conditionalFormatting>
  <conditionalFormatting sqref="B442">
    <cfRule type="cellIs" dxfId="5554" priority="5061" stopIfTrue="1" operator="equal">
      <formula>at</formula>
    </cfRule>
  </conditionalFormatting>
  <conditionalFormatting sqref="B530:C530 E530:F530 I530:K530 M530 O530:S530 W530 Y530 B531:B537 H531:H533 L531:L537 N531:P535 U531:X531 N536:O537 N538:N539 S531:S538 V538:W538 U539:W539 U532:W537">
    <cfRule type="cellIs" dxfId="5553" priority="4770" stopIfTrue="1" operator="equal">
      <formula>at</formula>
    </cfRule>
  </conditionalFormatting>
  <conditionalFormatting sqref="B538:C538 E538">
    <cfRule type="cellIs" dxfId="5552" priority="5303" stopIfTrue="1" operator="equal">
      <formula>at</formula>
    </cfRule>
  </conditionalFormatting>
  <conditionalFormatting sqref="B68:B69">
    <cfRule type="cellIs" dxfId="5551" priority="6501" stopIfTrue="1" operator="equal">
      <formula>at</formula>
    </cfRule>
  </conditionalFormatting>
  <conditionalFormatting sqref="B6:C6 E6:F6 H6:K6 M6:AF6">
    <cfRule type="cellIs" dxfId="5550" priority="5031" stopIfTrue="1" operator="equal">
      <formula>at</formula>
    </cfRule>
  </conditionalFormatting>
  <conditionalFormatting sqref="B7:C8 E7:E8 H7:S7 U7:W7 F8 I8:X8 AB7:AD8 AF8 B10:C11 E11:F11 H11:AF11 J13:M13 K14:M14 O14 AE13:AF14 I15:AE15 B18:C22 E18:E22 H18:U18 W18:X18 F19:F22 H19:N22 P22:AE22 C23 E23:F23 H23 L23:Z23 AB23:AE23 C27:C30 F27:F30 H27:H30 L27:M30 P27:W30 Y27:Z30 AB27:AB30 AE27:AE30 B33:C39 E33:F39 H33:M38 O33:V33 X33:AF33 N34:AF38 H39:J39 L39:V39 X39:AD39 AF39 B42:C48 E42:F48 H42:Y47 AC42:AF42 AB43:AF47 H48 J48 L48:Y48 AB48:AC48 AF48 B51:C51 H51:J51 L51:N51 Q51:R51 T51 V51:Y51 AB51:AC51 P66:T67 V66:AC66 U67:AC67 C68:C69 P68:U68 O69:U69 B70:C75 E51:F51 H70:R70 T70:U70 E73:E75 P71:T74 F75 H71:N75 P75:U75 W68:AC75 AE51:AF51 B78:C86 E78:F86 I78:K84 M78:N81 Q78:R78 T78:Y78 AB78:AC78 P79:AC79 O80:AC81 I85:J86 L82:O85 Q82:AC85 K86:O86 Q86:AA86 I88 K88:AA88 AC86 AE78:AF86 B91:C100 F91 T91:W91 Y91:AF91 E92:F96 I91:R94 T92:AF93 T94:AE94 I95:N95 P95:R95 H96:J96 L96:R96 D97:F97 I97:K97 M97:N97 P97:R97 U95:AE97 E98:E100 H98 J98:O98 F99:F100 H99:N99 T98:AE99 H100 J100 L100:O100 Q98:R100 T100:AB100 AE100:AF100 B103:C108 E103:E108 I103:J107 L103:O103 Q103:S103 W103:X103 AA103:AF103 K104:S107 U104:AF107 AE108:AF108 B111:C115 E111:F115 H111:AF114 H115:J115 L115:AC115 AE115:AF115 B125:C125 E125:F125 B135:C142 F135:F138 H135:H138 K135:R135 U135:Y135 AA135:AF135 I136:AF138 E139:F141 F142 H139:AF142 H144:AB144 AD144:AF144 C153:C155 AB153 Z154:AB158 B156:C161 E153:E161 H153:H161 J153:K161 M153:M161 P153:P161 R153:T161 V153:W161 Z159:Z161 AB159:AB161 AE153:AF161 B174:B190 E174 K174 M174:N174 Q174:Y174 C175:C190 E175:F190 H174:I190 K175:Y175 Y186 X187:Y188 AB174:AF187 K189:M190 O190:Y190 AB188:AC189 AE188:AF189 AA190:AC190 AF190 B193:C207 E193:F206 H193:AF193 K194:M206 O194:AF194 N195:AF205 F207 H194:I207 L207:AC207 AF207 C210 U210 W210 AB210:AC210 B211:C211 C212 P210:R212 B213:C225 E210:F225 H210:H225 J211:J224 N211:N224 P213:S224 I225:J225 M225:S225 U225:Y225 AA211:AC225 AE210:AF225 B285:C292 E285:F292 I285:U285 W285:AF285 H286:AF291 H292:M292 O292:Y292 AA292:AB292 AE292:AF292 B296:B305 C297:C305 E296:F305 H296:AF304 H305:J305 L305:Y305 AA305:AC305 AE305:AF305 B308:C316 E308:F316 H308:AF315 H316:J316 L316:Y316 AA316:AC316 AE316:AF316 B319:C328 E319:F328 H319:AF327 H328:I328 L328:AC328 AE328:AF328 B331:C339 E331:F339 H331:AB335 H336:N338 P336:AB336 O337:AB338 AD331:AF338 H339:I339 L339:AB339 AE339:AF339 B342:C348 E342:F348 H342:K347 M342:AF342 L343:AF344 L345:N347 P345:AF345 O346:AF347 H348:I348 L348:AF348 B351:C364 E351:F351 F352:F353 E354:F360 D361:F362 H362:M362 O362:AF362 E363:F364 H363:AF363 H364:I364 L364:AF364 B367:C379 E367:F376 H367:AF369 H370:N376 P370:AE370 O371:AE376 F377 H377:M377 O377:P377 R377:AF377 E378:F379 H378:AF378 H379:J379 L379:AF379 B396:C399 H396:X399 Z396:AF396 Y397:AF399 C400:C403 H400:AF401 I402:AF402 H403:I403 L403:AF403 B417:C425 E417:F425 H417:O424 Q417:R417 T417:AD417 P418:AD424 H425:I425 L425:AD425 AF417:AF425 C442 H442:R442 T442:AF442 B444:C446 F442 H444:AF446 H448:I448 L448:Y448 AA448:AF448 B459:C464 E459:F464 H459:AF460 H461:M464 N464:AF464 L465:L467 N465:N467 P465:P467 B468 N468:T468 AA468 AC465:AC468 AF468 I481:I484 S482:S484 E499:F499 I495:I498 H499 Q499:U499 B509:B514 Q509:S509 AC509 U509:U510 AF509:AF510 Q511:S511 X509:Y509 AF512 S513 AC513 I510:I514 M509:M514 AB514:AC514 E516 H516:M516 Q516:S516 X516 Z516:AC516 B518:C521 E518:F521 L518:M518 P518:R518 T518:X518 H519:H521 J518:J521 L519:N519 P519:X519 Z518:AA519 AC518:AF519 K520:X520 Z520:AF520 L521:M521 C531:C535 E531:F535 J531:K533 AE531:AF533 J534:J537 M534 Z531:Z535 AE534:AE535 AF535 K536:K537 R531:R537 H538:M538 O538:R538 H539 K539 O539:S539 X538:X539 Z538:Z539 AC539:AF539 AA542 H544 AB547:AC549 P550 R550 AA546:AA550 Z579:AC579 M598 P584:U584 AA598 B599:C1048576 E599:F1048576 I610:AF610 H611:AF1048576 H351:AF361 AF370:AF376 AE18:AE19 O206:AF206 AE495:AF499 AB510:AC512 AC531:AC538 AE536:AF538 AD538 Z18:AC19 P19:X21 Z20:AE21 W499:AD499 Z482:Z484 W495:W498 Z496:Z498 W584:Z584 AD546 S495:S498 R512:R514 T181:Y185 O189:R189 T189:Y189 T186:W188 U482:U484 U495:U498 C499 E481:E484 E495:E498 L481:M484 L499:O499 O461:AF463 P481:P484 P495:P497 L495:M498 O521:AF521 P510:R510 D10:AF10 E509:E512 J509:J511 AB481:AC484 AB495:AC498 H108:AC108 K181:S188 K177:Y180 K176:S176 U176:Y176 Q13:AC14 X578:X579 H599:AF609 U211:W224 Y210:Y224 Y510:Y514 H125:AF125 AE66:AF75 E66:F72 H66:N69 B66:C67 AE88:AF88 AC88 E88:F88 B88:C88 F144 B144:C144 F444:F446 F448 B448:C448 B516 X582 Z582:AF582 P593:U593 P598:U598 AE546:AE548 H546:H549">
    <cfRule type="cellIs" dxfId="5549" priority="4744" stopIfTrue="1" operator="equal">
      <formula>at</formula>
    </cfRule>
  </conditionalFormatting>
  <conditionalFormatting sqref="C174">
    <cfRule type="cellIs" dxfId="5548" priority="5392" stopIfTrue="1" operator="equal">
      <formula>at</formula>
    </cfRule>
  </conditionalFormatting>
  <conditionalFormatting sqref="Z542">
    <cfRule type="cellIs" dxfId="5547" priority="5004" stopIfTrue="1" operator="equal">
      <formula>at</formula>
    </cfRule>
  </conditionalFormatting>
  <conditionalFormatting sqref="C296">
    <cfRule type="cellIs" dxfId="5546" priority="5398" stopIfTrue="1" operator="equal">
      <formula>at</formula>
    </cfRule>
  </conditionalFormatting>
  <conditionalFormatting sqref="C509:C512">
    <cfRule type="cellIs" dxfId="5545" priority="5402" stopIfTrue="1" operator="equal">
      <formula>at</formula>
    </cfRule>
  </conditionalFormatting>
  <conditionalFormatting sqref="C513">
    <cfRule type="cellIs" dxfId="5544" priority="5404" stopIfTrue="1" operator="equal">
      <formula>at</formula>
    </cfRule>
  </conditionalFormatting>
  <conditionalFormatting sqref="C516">
    <cfRule type="cellIs" dxfId="5543" priority="5406" stopIfTrue="1" operator="equal">
      <formula>at</formula>
    </cfRule>
  </conditionalFormatting>
  <conditionalFormatting sqref="C536:C537">
    <cfRule type="cellIs" dxfId="5542" priority="5408" stopIfTrue="1" operator="equal">
      <formula>at</formula>
    </cfRule>
  </conditionalFormatting>
  <conditionalFormatting sqref="D152">
    <cfRule type="cellIs" dxfId="5541" priority="5486" stopIfTrue="1" operator="equal">
      <formula>at</formula>
    </cfRule>
  </conditionalFormatting>
  <conditionalFormatting sqref="D2:D4">
    <cfRule type="cellIs" dxfId="5540" priority="5419" stopIfTrue="1" operator="equal">
      <formula>at</formula>
    </cfRule>
  </conditionalFormatting>
  <conditionalFormatting sqref="D26">
    <cfRule type="cellIs" dxfId="5539" priority="5443" stopIfTrue="1" operator="equal">
      <formula>at</formula>
    </cfRule>
  </conditionalFormatting>
  <conditionalFormatting sqref="D352:D354">
    <cfRule type="cellIs" dxfId="5538" priority="5520" stopIfTrue="1" operator="equal">
      <formula>at</formula>
    </cfRule>
  </conditionalFormatting>
  <conditionalFormatting sqref="D377">
    <cfRule type="cellIs" dxfId="5537" priority="5525" stopIfTrue="1" operator="equal">
      <formula>at</formula>
    </cfRule>
  </conditionalFormatting>
  <conditionalFormatting sqref="D509:D512 D516">
    <cfRule type="cellIs" dxfId="5536" priority="5559" stopIfTrue="1" operator="equal">
      <formula>at</formula>
    </cfRule>
  </conditionalFormatting>
  <conditionalFormatting sqref="D513:D514">
    <cfRule type="cellIs" dxfId="5535" priority="5561" stopIfTrue="1" operator="equal">
      <formula>at</formula>
    </cfRule>
  </conditionalFormatting>
  <conditionalFormatting sqref="D530">
    <cfRule type="cellIs" dxfId="5534" priority="5563" stopIfTrue="1" operator="equal">
      <formula>at</formula>
    </cfRule>
  </conditionalFormatting>
  <conditionalFormatting sqref="D536:D537">
    <cfRule type="cellIs" dxfId="5533" priority="5565" stopIfTrue="1" operator="equal">
      <formula>at</formula>
    </cfRule>
  </conditionalFormatting>
  <conditionalFormatting sqref="D538">
    <cfRule type="cellIs" dxfId="5532" priority="5567" stopIfTrue="1" operator="equal">
      <formula>at</formula>
    </cfRule>
  </conditionalFormatting>
  <conditionalFormatting sqref="D544">
    <cfRule type="cellIs" dxfId="5531" priority="5575" stopIfTrue="1" operator="equal">
      <formula>at</formula>
    </cfRule>
  </conditionalFormatting>
  <conditionalFormatting sqref="D6">
    <cfRule type="cellIs" dxfId="5530" priority="5424" stopIfTrue="1" operator="equal">
      <formula>at</formula>
    </cfRule>
  </conditionalFormatting>
  <conditionalFormatting sqref="D7:D8 D11 D18:D23 D27:E30 D33:D39 D42:D48 D51 D78:D86 D100 D104:D108 D111:D115 D125 D135:D142 D153:D161 D174:D190 D193:D207 D210:D225 D285:D292 D296:D305 D308:D316 D319:D328 D331:D339 D342:D348 D351 D355:D360 D363:D364 D367:D376 D378:D379 D396:D403 D417:D425 D442 D459:D464 D468 D495:D499 D518:D521 D531:D535 D599:D1048576 D66:D75 D88 D144 D444:D446 D448">
    <cfRule type="cellIs" dxfId="5529" priority="5426" stopIfTrue="1" operator="equal">
      <formula>at</formula>
    </cfRule>
  </conditionalFormatting>
  <conditionalFormatting sqref="D103">
    <cfRule type="cellIs" dxfId="5528" priority="5466" stopIfTrue="1" operator="equal">
      <formula>at</formula>
    </cfRule>
  </conditionalFormatting>
  <conditionalFormatting sqref="E135">
    <cfRule type="cellIs" dxfId="5527" priority="5611" stopIfTrue="1" operator="equal">
      <formula>at</formula>
    </cfRule>
  </conditionalFormatting>
  <conditionalFormatting sqref="E136">
    <cfRule type="cellIs" dxfId="5526" priority="5613" stopIfTrue="1" operator="equal">
      <formula>at</formula>
    </cfRule>
  </conditionalFormatting>
  <conditionalFormatting sqref="E137">
    <cfRule type="cellIs" dxfId="5525" priority="5615" stopIfTrue="1" operator="equal">
      <formula>at</formula>
    </cfRule>
  </conditionalFormatting>
  <conditionalFormatting sqref="E138">
    <cfRule type="cellIs" dxfId="5524" priority="5617" stopIfTrue="1" operator="equal">
      <formula>at</formula>
    </cfRule>
  </conditionalFormatting>
  <conditionalFormatting sqref="E142 E144">
    <cfRule type="cellIs" dxfId="5523" priority="5619" stopIfTrue="1" operator="equal">
      <formula>at</formula>
    </cfRule>
  </conditionalFormatting>
  <conditionalFormatting sqref="E152">
    <cfRule type="cellIs" dxfId="5522" priority="5621" stopIfTrue="1" operator="equal">
      <formula>at</formula>
    </cfRule>
  </conditionalFormatting>
  <conditionalFormatting sqref="E207">
    <cfRule type="cellIs" dxfId="5521" priority="5625" stopIfTrue="1" operator="equal">
      <formula>at</formula>
    </cfRule>
  </conditionalFormatting>
  <conditionalFormatting sqref="E2:F2 H2:I2">
    <cfRule type="cellIs" dxfId="5520" priority="5586" stopIfTrue="1" operator="equal">
      <formula>at</formula>
    </cfRule>
  </conditionalFormatting>
  <conditionalFormatting sqref="E26">
    <cfRule type="cellIs" dxfId="5519" priority="5594" stopIfTrue="1" operator="equal">
      <formula>at</formula>
    </cfRule>
  </conditionalFormatting>
  <conditionalFormatting sqref="E377">
    <cfRule type="cellIs" dxfId="5518" priority="5638" stopIfTrue="1" operator="equal">
      <formula>at</formula>
    </cfRule>
  </conditionalFormatting>
  <conditionalFormatting sqref="E513:E514">
    <cfRule type="cellIs" dxfId="5517" priority="5647" stopIfTrue="1" operator="equal">
      <formula>at</formula>
    </cfRule>
  </conditionalFormatting>
  <conditionalFormatting sqref="E536:E537">
    <cfRule type="cellIs" dxfId="5516" priority="5651" stopIfTrue="1" operator="equal">
      <formula>at</formula>
    </cfRule>
  </conditionalFormatting>
  <conditionalFormatting sqref="E542:F542">
    <cfRule type="cellIs" dxfId="5515" priority="5653" stopIfTrue="1" operator="equal">
      <formula>at</formula>
    </cfRule>
  </conditionalFormatting>
  <conditionalFormatting sqref="E544 I544 F546:F549 O547:O549">
    <cfRule type="cellIs" dxfId="5514" priority="5657" stopIfTrue="1" operator="equal">
      <formula>at</formula>
    </cfRule>
  </conditionalFormatting>
  <conditionalFormatting sqref="E543">
    <cfRule type="cellIs" dxfId="5513" priority="5659" stopIfTrue="1" operator="equal">
      <formula>at</formula>
    </cfRule>
  </conditionalFormatting>
  <conditionalFormatting sqref="F26">
    <cfRule type="cellIs" dxfId="5512" priority="5678" stopIfTrue="1" operator="equal">
      <formula>at</formula>
    </cfRule>
  </conditionalFormatting>
  <conditionalFormatting sqref="F512">
    <cfRule type="cellIs" dxfId="5511" priority="5699" stopIfTrue="1" operator="equal">
      <formula>at</formula>
    </cfRule>
  </conditionalFormatting>
  <conditionalFormatting sqref="F536:F537">
    <cfRule type="cellIs" dxfId="5510" priority="5703" stopIfTrue="1" operator="equal">
      <formula>at</formula>
    </cfRule>
  </conditionalFormatting>
  <conditionalFormatting sqref="F538">
    <cfRule type="cellIs" dxfId="5509" priority="5705" stopIfTrue="1" operator="equal">
      <formula>at</formula>
    </cfRule>
  </conditionalFormatting>
  <conditionalFormatting sqref="F543">
    <cfRule type="cellIs" dxfId="5508" priority="5709" stopIfTrue="1" operator="equal">
      <formula>at</formula>
    </cfRule>
  </conditionalFormatting>
  <conditionalFormatting sqref="F544">
    <cfRule type="cellIs" dxfId="5507" priority="5711" stopIfTrue="1" operator="equal">
      <formula>at</formula>
    </cfRule>
  </conditionalFormatting>
  <conditionalFormatting sqref="F7:G7 G8 G11 G13 F18:G18 G19:G23 G39 G42:G48 G51 G78:G86 G91:G97 G99:G100 F104:F108 G111:G115 G125 G135:G141 G144 G153:G161 G174:G190 G222:G225 G285:G292 G296:G305 G308:G315 G319:G328 G331:G339 G342:G348 G351:G364 G367:G379 G417:G425 G442 G459:G464 G468 G495:G499 G509:G511 G518:G521 G533:G535 F539 G599:G1048576 F516:G516 G66:G75 G88 G444:G446 G448">
    <cfRule type="cellIs" dxfId="5506" priority="5676" stopIfTrue="1" operator="equal">
      <formula>at</formula>
    </cfRule>
  </conditionalFormatting>
  <conditionalFormatting sqref="F98 I98">
    <cfRule type="cellIs" dxfId="5505" priority="5684" stopIfTrue="1" operator="equal">
      <formula>at</formula>
    </cfRule>
  </conditionalFormatting>
  <conditionalFormatting sqref="F103">
    <cfRule type="cellIs" dxfId="5504" priority="5686" stopIfTrue="1" operator="equal">
      <formula>at</formula>
    </cfRule>
  </conditionalFormatting>
  <conditionalFormatting sqref="G152">
    <cfRule type="cellIs" dxfId="5503" priority="5816" stopIfTrue="1" operator="equal">
      <formula>at</formula>
    </cfRule>
  </conditionalFormatting>
  <conditionalFormatting sqref="G14">
    <cfRule type="cellIs" dxfId="5502" priority="5737" stopIfTrue="1" operator="equal">
      <formula>at</formula>
    </cfRule>
  </conditionalFormatting>
  <conditionalFormatting sqref="B584">
    <cfRule type="cellIs" dxfId="5501" priority="5379" stopIfTrue="1" operator="equal">
      <formula>at</formula>
    </cfRule>
  </conditionalFormatting>
  <conditionalFormatting sqref="G15">
    <cfRule type="cellIs" dxfId="5500" priority="5739" stopIfTrue="1" operator="equal">
      <formula>at</formula>
    </cfRule>
  </conditionalFormatting>
  <conditionalFormatting sqref="G210">
    <cfRule type="cellIs" dxfId="5499" priority="5840" stopIfTrue="1" operator="equal">
      <formula>at</formula>
    </cfRule>
  </conditionalFormatting>
  <conditionalFormatting sqref="G211">
    <cfRule type="cellIs" dxfId="5498" priority="5842" stopIfTrue="1" operator="equal">
      <formula>at</formula>
    </cfRule>
  </conditionalFormatting>
  <conditionalFormatting sqref="G212">
    <cfRule type="cellIs" dxfId="5497" priority="5844" stopIfTrue="1" operator="equal">
      <formula>at</formula>
    </cfRule>
  </conditionalFormatting>
  <conditionalFormatting sqref="G213">
    <cfRule type="cellIs" dxfId="5496" priority="5846" stopIfTrue="1" operator="equal">
      <formula>at</formula>
    </cfRule>
  </conditionalFormatting>
  <conditionalFormatting sqref="G214">
    <cfRule type="cellIs" dxfId="5495" priority="5848" stopIfTrue="1" operator="equal">
      <formula>at</formula>
    </cfRule>
  </conditionalFormatting>
  <conditionalFormatting sqref="G215">
    <cfRule type="cellIs" dxfId="5494" priority="5850" stopIfTrue="1" operator="equal">
      <formula>at</formula>
    </cfRule>
  </conditionalFormatting>
  <conditionalFormatting sqref="G216">
    <cfRule type="cellIs" dxfId="5493" priority="5852" stopIfTrue="1" operator="equal">
      <formula>at</formula>
    </cfRule>
  </conditionalFormatting>
  <conditionalFormatting sqref="G217">
    <cfRule type="cellIs" dxfId="5492" priority="5854" stopIfTrue="1" operator="equal">
      <formula>at</formula>
    </cfRule>
  </conditionalFormatting>
  <conditionalFormatting sqref="G218">
    <cfRule type="cellIs" dxfId="5491" priority="5856" stopIfTrue="1" operator="equal">
      <formula>at</formula>
    </cfRule>
  </conditionalFormatting>
  <conditionalFormatting sqref="G219">
    <cfRule type="cellIs" dxfId="5490" priority="5858" stopIfTrue="1" operator="equal">
      <formula>at</formula>
    </cfRule>
  </conditionalFormatting>
  <conditionalFormatting sqref="G220:G221">
    <cfRule type="cellIs" dxfId="5489" priority="5860" stopIfTrue="1" operator="equal">
      <formula>at</formula>
    </cfRule>
  </conditionalFormatting>
  <conditionalFormatting sqref="G2:G4">
    <cfRule type="cellIs" dxfId="5488" priority="5724" stopIfTrue="1" operator="equal">
      <formula>at</formula>
    </cfRule>
  </conditionalFormatting>
  <conditionalFormatting sqref="G26">
    <cfRule type="cellIs" dxfId="5487" priority="5750" stopIfTrue="1" operator="equal">
      <formula>at</formula>
    </cfRule>
  </conditionalFormatting>
  <conditionalFormatting sqref="G27">
    <cfRule type="cellIs" dxfId="5486" priority="5752" stopIfTrue="1" operator="equal">
      <formula>at</formula>
    </cfRule>
  </conditionalFormatting>
  <conditionalFormatting sqref="G28">
    <cfRule type="cellIs" dxfId="5485" priority="5754" stopIfTrue="1" operator="equal">
      <formula>at</formula>
    </cfRule>
  </conditionalFormatting>
  <conditionalFormatting sqref="G29">
    <cfRule type="cellIs" dxfId="5484" priority="5756" stopIfTrue="1" operator="equal">
      <formula>at</formula>
    </cfRule>
  </conditionalFormatting>
  <conditionalFormatting sqref="G30">
    <cfRule type="cellIs" dxfId="5483" priority="5758" stopIfTrue="1" operator="equal">
      <formula>at</formula>
    </cfRule>
  </conditionalFormatting>
  <conditionalFormatting sqref="G33">
    <cfRule type="cellIs" dxfId="5482" priority="5763" stopIfTrue="1" operator="equal">
      <formula>at</formula>
    </cfRule>
  </conditionalFormatting>
  <conditionalFormatting sqref="G34">
    <cfRule type="cellIs" dxfId="5481" priority="5765" stopIfTrue="1" operator="equal">
      <formula>at</formula>
    </cfRule>
  </conditionalFormatting>
  <conditionalFormatting sqref="G35">
    <cfRule type="cellIs" dxfId="5480" priority="5767" stopIfTrue="1" operator="equal">
      <formula>at</formula>
    </cfRule>
  </conditionalFormatting>
  <conditionalFormatting sqref="G36">
    <cfRule type="cellIs" dxfId="5479" priority="5769" stopIfTrue="1" operator="equal">
      <formula>at</formula>
    </cfRule>
  </conditionalFormatting>
  <conditionalFormatting sqref="G530">
    <cfRule type="cellIs" dxfId="5478" priority="5925" stopIfTrue="1" operator="equal">
      <formula>at</formula>
    </cfRule>
  </conditionalFormatting>
  <conditionalFormatting sqref="G531">
    <cfRule type="cellIs" dxfId="5477" priority="5927" stopIfTrue="1" operator="equal">
      <formula>at</formula>
    </cfRule>
  </conditionalFormatting>
  <conditionalFormatting sqref="G532">
    <cfRule type="cellIs" dxfId="5476" priority="5929" stopIfTrue="1" operator="equal">
      <formula>at</formula>
    </cfRule>
  </conditionalFormatting>
  <conditionalFormatting sqref="G37">
    <cfRule type="cellIs" dxfId="5475" priority="5771" stopIfTrue="1" operator="equal">
      <formula>at</formula>
    </cfRule>
  </conditionalFormatting>
  <conditionalFormatting sqref="G538">
    <cfRule type="cellIs" dxfId="5474" priority="5931" stopIfTrue="1" operator="equal">
      <formula>at</formula>
    </cfRule>
  </conditionalFormatting>
  <conditionalFormatting sqref="G539">
    <cfRule type="cellIs" dxfId="5473" priority="5933" stopIfTrue="1" operator="equal">
      <formula>at</formula>
    </cfRule>
  </conditionalFormatting>
  <conditionalFormatting sqref="G38">
    <cfRule type="cellIs" dxfId="5472" priority="5773" stopIfTrue="1" operator="equal">
      <formula>at</formula>
    </cfRule>
  </conditionalFormatting>
  <conditionalFormatting sqref="G6">
    <cfRule type="cellIs" dxfId="5471" priority="5729" stopIfTrue="1" operator="equal">
      <formula>at</formula>
    </cfRule>
  </conditionalFormatting>
  <conditionalFormatting sqref="G98">
    <cfRule type="cellIs" dxfId="5470" priority="5787" stopIfTrue="1" operator="equal">
      <formula>at</formula>
    </cfRule>
  </conditionalFormatting>
  <conditionalFormatting sqref="H152">
    <cfRule type="cellIs" dxfId="5469" priority="5972" stopIfTrue="1" operator="equal">
      <formula>at</formula>
    </cfRule>
  </conditionalFormatting>
  <conditionalFormatting sqref="H285">
    <cfRule type="cellIs" dxfId="5468" priority="5978" stopIfTrue="1" operator="equal">
      <formula>at</formula>
    </cfRule>
  </conditionalFormatting>
  <conditionalFormatting sqref="H26">
    <cfRule type="cellIs" dxfId="5467" priority="5958" stopIfTrue="1" operator="equal">
      <formula>at</formula>
    </cfRule>
  </conditionalFormatting>
  <conditionalFormatting sqref="H402">
    <cfRule type="cellIs" dxfId="5466" priority="5980" stopIfTrue="1" operator="equal">
      <formula>at</formula>
    </cfRule>
  </conditionalFormatting>
  <conditionalFormatting sqref="H509">
    <cfRule type="cellIs" dxfId="5465" priority="5982" stopIfTrue="1" operator="equal">
      <formula>at</formula>
    </cfRule>
  </conditionalFormatting>
  <conditionalFormatting sqref="H510">
    <cfRule type="cellIs" dxfId="5464" priority="5984" stopIfTrue="1" operator="equal">
      <formula>at</formula>
    </cfRule>
  </conditionalFormatting>
  <conditionalFormatting sqref="H511">
    <cfRule type="cellIs" dxfId="5463" priority="5986" stopIfTrue="1" operator="equal">
      <formula>at</formula>
    </cfRule>
  </conditionalFormatting>
  <conditionalFormatting sqref="H518:I518 I519:I520">
    <cfRule type="cellIs" dxfId="5462" priority="5990" stopIfTrue="1" operator="equal">
      <formula>at</formula>
    </cfRule>
  </conditionalFormatting>
  <conditionalFormatting sqref="H530">
    <cfRule type="cellIs" dxfId="5461" priority="5992" stopIfTrue="1" operator="equal">
      <formula>at</formula>
    </cfRule>
  </conditionalFormatting>
  <conditionalFormatting sqref="H534:H535">
    <cfRule type="cellIs" dxfId="5460" priority="5994" stopIfTrue="1" operator="equal">
      <formula>at</formula>
    </cfRule>
  </conditionalFormatting>
  <conditionalFormatting sqref="H542">
    <cfRule type="cellIs" dxfId="5459" priority="5996" stopIfTrue="1" operator="equal">
      <formula>at</formula>
    </cfRule>
  </conditionalFormatting>
  <conditionalFormatting sqref="H543">
    <cfRule type="cellIs" dxfId="5458" priority="6000" stopIfTrue="1" operator="equal">
      <formula>at</formula>
    </cfRule>
  </conditionalFormatting>
  <conditionalFormatting sqref="H610">
    <cfRule type="cellIs" dxfId="5457" priority="6013" stopIfTrue="1" operator="equal">
      <formula>at</formula>
    </cfRule>
  </conditionalFormatting>
  <conditionalFormatting sqref="P78">
    <cfRule type="cellIs" dxfId="5456" priority="5960" stopIfTrue="1" operator="equal">
      <formula>at</formula>
    </cfRule>
  </conditionalFormatting>
  <conditionalFormatting sqref="H91:H95">
    <cfRule type="cellIs" dxfId="5455" priority="5962" stopIfTrue="1" operator="equal">
      <formula>at</formula>
    </cfRule>
  </conditionalFormatting>
  <conditionalFormatting sqref="H103">
    <cfRule type="cellIs" dxfId="5454" priority="5966" stopIfTrue="1" operator="equal">
      <formula>at</formula>
    </cfRule>
  </conditionalFormatting>
  <conditionalFormatting sqref="H104">
    <cfRule type="cellIs" dxfId="5453" priority="5968" stopIfTrue="1" operator="equal">
      <formula>at</formula>
    </cfRule>
  </conditionalFormatting>
  <conditionalFormatting sqref="H105:H107">
    <cfRule type="cellIs" dxfId="5452" priority="5970" stopIfTrue="1" operator="equal">
      <formula>at</formula>
    </cfRule>
  </conditionalFormatting>
  <conditionalFormatting sqref="I135">
    <cfRule type="cellIs" dxfId="5451" priority="6027" stopIfTrue="1" operator="equal">
      <formula>at</formula>
    </cfRule>
  </conditionalFormatting>
  <conditionalFormatting sqref="I152:J152 I153:I161">
    <cfRule type="cellIs" dxfId="5450" priority="6029" stopIfTrue="1" operator="equal">
      <formula>at</formula>
    </cfRule>
  </conditionalFormatting>
  <conditionalFormatting sqref="I14">
    <cfRule type="cellIs" dxfId="5449" priority="6017" stopIfTrue="1" operator="equal">
      <formula>at</formula>
    </cfRule>
  </conditionalFormatting>
  <conditionalFormatting sqref="I210:I211">
    <cfRule type="cellIs" dxfId="5448" priority="6035" stopIfTrue="1" operator="equal">
      <formula>at</formula>
    </cfRule>
  </conditionalFormatting>
  <conditionalFormatting sqref="I212:I224">
    <cfRule type="cellIs" dxfId="5447" priority="6037" stopIfTrue="1" operator="equal">
      <formula>at</formula>
    </cfRule>
  </conditionalFormatting>
  <conditionalFormatting sqref="I23 I27:I30">
    <cfRule type="cellIs" dxfId="5446" priority="6019" stopIfTrue="1" operator="equal">
      <formula>at</formula>
    </cfRule>
  </conditionalFormatting>
  <conditionalFormatting sqref="I26">
    <cfRule type="cellIs" dxfId="5445" priority="6021" stopIfTrue="1" operator="equal">
      <formula>at</formula>
    </cfRule>
  </conditionalFormatting>
  <conditionalFormatting sqref="I499">
    <cfRule type="cellIs" dxfId="5444" priority="6041" stopIfTrue="1" operator="equal">
      <formula>at</formula>
    </cfRule>
  </conditionalFormatting>
  <conditionalFormatting sqref="I521">
    <cfRule type="cellIs" dxfId="5443" priority="6043" stopIfTrue="1" operator="equal">
      <formula>at</formula>
    </cfRule>
  </conditionalFormatting>
  <conditionalFormatting sqref="I531">
    <cfRule type="cellIs" dxfId="5442" priority="6045" stopIfTrue="1" operator="equal">
      <formula>at</formula>
    </cfRule>
  </conditionalFormatting>
  <conditionalFormatting sqref="I532">
    <cfRule type="cellIs" dxfId="5441" priority="6047" stopIfTrue="1" operator="equal">
      <formula>at</formula>
    </cfRule>
  </conditionalFormatting>
  <conditionalFormatting sqref="I533">
    <cfRule type="cellIs" dxfId="5440" priority="6049" stopIfTrue="1" operator="equal">
      <formula>at</formula>
    </cfRule>
  </conditionalFormatting>
  <conditionalFormatting sqref="I534">
    <cfRule type="cellIs" dxfId="5439" priority="6051" stopIfTrue="1" operator="equal">
      <formula>at</formula>
    </cfRule>
  </conditionalFormatting>
  <conditionalFormatting sqref="I535:I537">
    <cfRule type="cellIs" dxfId="5438" priority="6053" stopIfTrue="1" operator="equal">
      <formula>at</formula>
    </cfRule>
  </conditionalFormatting>
  <conditionalFormatting sqref="I549">
    <cfRule type="cellIs" dxfId="5437" priority="6065" stopIfTrue="1" operator="equal">
      <formula>at</formula>
    </cfRule>
  </conditionalFormatting>
  <conditionalFormatting sqref="I48">
    <cfRule type="cellIs" dxfId="5436" priority="6023" stopIfTrue="1" operator="equal">
      <formula>at</formula>
    </cfRule>
  </conditionalFormatting>
  <conditionalFormatting sqref="I100">
    <cfRule type="cellIs" dxfId="5435" priority="6025" stopIfTrue="1" operator="equal">
      <formula>at</formula>
    </cfRule>
  </conditionalFormatting>
  <conditionalFormatting sqref="J135">
    <cfRule type="cellIs" dxfId="5434" priority="6090" stopIfTrue="1" operator="equal">
      <formula>at</formula>
    </cfRule>
  </conditionalFormatting>
  <conditionalFormatting sqref="J174:J190">
    <cfRule type="cellIs" dxfId="5433" priority="6092" stopIfTrue="1" operator="equal">
      <formula>at</formula>
    </cfRule>
  </conditionalFormatting>
  <conditionalFormatting sqref="J194:J207">
    <cfRule type="cellIs" dxfId="5432" priority="6096" stopIfTrue="1" operator="equal">
      <formula>at</formula>
    </cfRule>
  </conditionalFormatting>
  <conditionalFormatting sqref="J210">
    <cfRule type="cellIs" dxfId="5431" priority="6100" stopIfTrue="1" operator="equal">
      <formula>at</formula>
    </cfRule>
  </conditionalFormatting>
  <conditionalFormatting sqref="J328">
    <cfRule type="cellIs" dxfId="5430" priority="6102" stopIfTrue="1" operator="equal">
      <formula>at</formula>
    </cfRule>
  </conditionalFormatting>
  <conditionalFormatting sqref="J23 J27:J30">
    <cfRule type="cellIs" dxfId="5429" priority="6084" stopIfTrue="1" operator="equal">
      <formula>at</formula>
    </cfRule>
  </conditionalFormatting>
  <conditionalFormatting sqref="J339">
    <cfRule type="cellIs" dxfId="5428" priority="6104" stopIfTrue="1" operator="equal">
      <formula>at</formula>
    </cfRule>
  </conditionalFormatting>
  <conditionalFormatting sqref="J348">
    <cfRule type="cellIs" dxfId="5427" priority="6106" stopIfTrue="1" operator="equal">
      <formula>at</formula>
    </cfRule>
  </conditionalFormatting>
  <conditionalFormatting sqref="J26">
    <cfRule type="cellIs" dxfId="5426" priority="6086" stopIfTrue="1" operator="equal">
      <formula>at</formula>
    </cfRule>
  </conditionalFormatting>
  <conditionalFormatting sqref="J364">
    <cfRule type="cellIs" dxfId="5425" priority="6108" stopIfTrue="1" operator="equal">
      <formula>at</formula>
    </cfRule>
  </conditionalFormatting>
  <conditionalFormatting sqref="J403">
    <cfRule type="cellIs" dxfId="5424" priority="6110" stopIfTrue="1" operator="equal">
      <formula>at</formula>
    </cfRule>
  </conditionalFormatting>
  <conditionalFormatting sqref="J425">
    <cfRule type="cellIs" dxfId="5423" priority="6112" stopIfTrue="1" operator="equal">
      <formula>at</formula>
    </cfRule>
  </conditionalFormatting>
  <conditionalFormatting sqref="J448">
    <cfRule type="cellIs" dxfId="5422" priority="6114" stopIfTrue="1" operator="equal">
      <formula>at</formula>
    </cfRule>
  </conditionalFormatting>
  <conditionalFormatting sqref="J468">
    <cfRule type="cellIs" dxfId="5421" priority="6116" stopIfTrue="1" operator="equal">
      <formula>at</formula>
    </cfRule>
  </conditionalFormatting>
  <conditionalFormatting sqref="J499">
    <cfRule type="cellIs" dxfId="5420" priority="6123" stopIfTrue="1" operator="equal">
      <formula>at</formula>
    </cfRule>
  </conditionalFormatting>
  <conditionalFormatting sqref="J512">
    <cfRule type="cellIs" dxfId="5419" priority="6125" stopIfTrue="1" operator="equal">
      <formula>at</formula>
    </cfRule>
  </conditionalFormatting>
  <conditionalFormatting sqref="J513:J514">
    <cfRule type="cellIs" dxfId="5418" priority="6127" stopIfTrue="1" operator="equal">
      <formula>at</formula>
    </cfRule>
  </conditionalFormatting>
  <conditionalFormatting sqref="J88">
    <cfRule type="cellIs" dxfId="5417" priority="6088" stopIfTrue="1" operator="equal">
      <formula>at</formula>
    </cfRule>
  </conditionalFormatting>
  <conditionalFormatting sqref="K152">
    <cfRule type="cellIs" dxfId="5416" priority="6166" stopIfTrue="1" operator="equal">
      <formula>at</formula>
    </cfRule>
  </conditionalFormatting>
  <conditionalFormatting sqref="K207">
    <cfRule type="cellIs" dxfId="5415" priority="6170" stopIfTrue="1" operator="equal">
      <formula>at</formula>
    </cfRule>
  </conditionalFormatting>
  <conditionalFormatting sqref="K210:M210 L211:M224 L225">
    <cfRule type="cellIs" dxfId="5414" priority="6174" stopIfTrue="1" operator="equal">
      <formula>at</formula>
    </cfRule>
  </conditionalFormatting>
  <conditionalFormatting sqref="K211:K225">
    <cfRule type="cellIs" dxfId="5413" priority="6176" stopIfTrue="1" operator="equal">
      <formula>at</formula>
    </cfRule>
  </conditionalFormatting>
  <conditionalFormatting sqref="K305">
    <cfRule type="cellIs" dxfId="5412" priority="6178" stopIfTrue="1" operator="equal">
      <formula>at</formula>
    </cfRule>
  </conditionalFormatting>
  <conditionalFormatting sqref="K316">
    <cfRule type="cellIs" dxfId="5411" priority="6180" stopIfTrue="1" operator="equal">
      <formula>at</formula>
    </cfRule>
  </conditionalFormatting>
  <conditionalFormatting sqref="K328">
    <cfRule type="cellIs" dxfId="5410" priority="6182" stopIfTrue="1" operator="equal">
      <formula>at</formula>
    </cfRule>
  </conditionalFormatting>
  <conditionalFormatting sqref="K23 K27:K30">
    <cfRule type="cellIs" dxfId="5409" priority="6144" stopIfTrue="1" operator="equal">
      <formula>at</formula>
    </cfRule>
  </conditionalFormatting>
  <conditionalFormatting sqref="K339">
    <cfRule type="cellIs" dxfId="5408" priority="6184" stopIfTrue="1" operator="equal">
      <formula>at</formula>
    </cfRule>
  </conditionalFormatting>
  <conditionalFormatting sqref="K348">
    <cfRule type="cellIs" dxfId="5407" priority="6186" stopIfTrue="1" operator="equal">
      <formula>at</formula>
    </cfRule>
  </conditionalFormatting>
  <conditionalFormatting sqref="K26">
    <cfRule type="cellIs" dxfId="5406" priority="6146" stopIfTrue="1" operator="equal">
      <formula>at</formula>
    </cfRule>
  </conditionalFormatting>
  <conditionalFormatting sqref="K364">
    <cfRule type="cellIs" dxfId="5405" priority="6188" stopIfTrue="1" operator="equal">
      <formula>at</formula>
    </cfRule>
  </conditionalFormatting>
  <conditionalFormatting sqref="K379">
    <cfRule type="cellIs" dxfId="5404" priority="6190" stopIfTrue="1" operator="equal">
      <formula>at</formula>
    </cfRule>
  </conditionalFormatting>
  <conditionalFormatting sqref="K403">
    <cfRule type="cellIs" dxfId="5403" priority="6192" stopIfTrue="1" operator="equal">
      <formula>at</formula>
    </cfRule>
  </conditionalFormatting>
  <conditionalFormatting sqref="K425">
    <cfRule type="cellIs" dxfId="5402" priority="6194" stopIfTrue="1" operator="equal">
      <formula>at</formula>
    </cfRule>
  </conditionalFormatting>
  <conditionalFormatting sqref="K448">
    <cfRule type="cellIs" dxfId="5401" priority="6199" stopIfTrue="1" operator="equal">
      <formula>at</formula>
    </cfRule>
  </conditionalFormatting>
  <conditionalFormatting sqref="K499">
    <cfRule type="cellIs" dxfId="5400" priority="6206" stopIfTrue="1" operator="equal">
      <formula>at</formula>
    </cfRule>
  </conditionalFormatting>
  <conditionalFormatting sqref="K509">
    <cfRule type="cellIs" dxfId="5399" priority="6208" stopIfTrue="1" operator="equal">
      <formula>at</formula>
    </cfRule>
  </conditionalFormatting>
  <conditionalFormatting sqref="K510">
    <cfRule type="cellIs" dxfId="5398" priority="6210" stopIfTrue="1" operator="equal">
      <formula>at</formula>
    </cfRule>
  </conditionalFormatting>
  <conditionalFormatting sqref="K511:K514">
    <cfRule type="cellIs" dxfId="5397" priority="6212" stopIfTrue="1" operator="equal">
      <formula>at</formula>
    </cfRule>
  </conditionalFormatting>
  <conditionalFormatting sqref="K518">
    <cfRule type="cellIs" dxfId="5396" priority="6214" stopIfTrue="1" operator="equal">
      <formula>at</formula>
    </cfRule>
  </conditionalFormatting>
  <conditionalFormatting sqref="K519">
    <cfRule type="cellIs" dxfId="5395" priority="6216" stopIfTrue="1" operator="equal">
      <formula>at</formula>
    </cfRule>
  </conditionalFormatting>
  <conditionalFormatting sqref="K521">
    <cfRule type="cellIs" dxfId="5394" priority="6218" stopIfTrue="1" operator="equal">
      <formula>at</formula>
    </cfRule>
  </conditionalFormatting>
  <conditionalFormatting sqref="K534:K535">
    <cfRule type="cellIs" dxfId="5393" priority="6220" stopIfTrue="1" operator="equal">
      <formula>at</formula>
    </cfRule>
  </conditionalFormatting>
  <conditionalFormatting sqref="K550">
    <cfRule type="cellIs" dxfId="5392" priority="6234" stopIfTrue="1" operator="equal">
      <formula>at</formula>
    </cfRule>
  </conditionalFormatting>
  <conditionalFormatting sqref="K39">
    <cfRule type="cellIs" dxfId="5391" priority="6148" stopIfTrue="1" operator="equal">
      <formula>at</formula>
    </cfRule>
  </conditionalFormatting>
  <conditionalFormatting sqref="K48">
    <cfRule type="cellIs" dxfId="5390" priority="6150" stopIfTrue="1" operator="equal">
      <formula>at</formula>
    </cfRule>
  </conditionalFormatting>
  <conditionalFormatting sqref="K51">
    <cfRule type="cellIs" dxfId="5389" priority="6152" stopIfTrue="1" operator="equal">
      <formula>at</formula>
    </cfRule>
  </conditionalFormatting>
  <conditionalFormatting sqref="K85">
    <cfRule type="cellIs" dxfId="5388" priority="6154" stopIfTrue="1" operator="equal">
      <formula>at</formula>
    </cfRule>
  </conditionalFormatting>
  <conditionalFormatting sqref="K96">
    <cfRule type="cellIs" dxfId="5387" priority="6156" stopIfTrue="1" operator="equal">
      <formula>at</formula>
    </cfRule>
  </conditionalFormatting>
  <conditionalFormatting sqref="K100">
    <cfRule type="cellIs" dxfId="5386" priority="6158" stopIfTrue="1" operator="equal">
      <formula>at</formula>
    </cfRule>
  </conditionalFormatting>
  <conditionalFormatting sqref="K103">
    <cfRule type="cellIs" dxfId="5385" priority="6160" stopIfTrue="1" operator="equal">
      <formula>at</formula>
    </cfRule>
  </conditionalFormatting>
  <conditionalFormatting sqref="K115">
    <cfRule type="cellIs" dxfId="5384" priority="6162" stopIfTrue="1" operator="equal">
      <formula>at</formula>
    </cfRule>
  </conditionalFormatting>
  <conditionalFormatting sqref="L174">
    <cfRule type="cellIs" dxfId="5383" priority="6267" stopIfTrue="1" operator="equal">
      <formula>at</formula>
    </cfRule>
  </conditionalFormatting>
  <conditionalFormatting sqref="L342">
    <cfRule type="cellIs" dxfId="5382" priority="6273" stopIfTrue="1" operator="equal">
      <formula>at</formula>
    </cfRule>
  </conditionalFormatting>
  <conditionalFormatting sqref="L26">
    <cfRule type="cellIs" dxfId="5381" priority="6250" stopIfTrue="1" operator="equal">
      <formula>at</formula>
    </cfRule>
  </conditionalFormatting>
  <conditionalFormatting sqref="L509:L512">
    <cfRule type="cellIs" dxfId="5380" priority="6275" stopIfTrue="1" operator="equal">
      <formula>at</formula>
    </cfRule>
  </conditionalFormatting>
  <conditionalFormatting sqref="L513:L514">
    <cfRule type="cellIs" dxfId="5379" priority="6277" stopIfTrue="1" operator="equal">
      <formula>at</formula>
    </cfRule>
  </conditionalFormatting>
  <conditionalFormatting sqref="L530">
    <cfRule type="cellIs" dxfId="5378" priority="6279" stopIfTrue="1" operator="equal">
      <formula>at</formula>
    </cfRule>
  </conditionalFormatting>
  <conditionalFormatting sqref="L550">
    <cfRule type="cellIs" dxfId="5377" priority="6308" stopIfTrue="1" operator="equal">
      <formula>at</formula>
    </cfRule>
  </conditionalFormatting>
  <conditionalFormatting sqref="L78:L79">
    <cfRule type="cellIs" dxfId="5376" priority="6252" stopIfTrue="1" operator="equal">
      <formula>at</formula>
    </cfRule>
  </conditionalFormatting>
  <conditionalFormatting sqref="L6">
    <cfRule type="cellIs" dxfId="5375" priority="6248" stopIfTrue="1" operator="equal">
      <formula>at</formula>
    </cfRule>
  </conditionalFormatting>
  <conditionalFormatting sqref="L80">
    <cfRule type="cellIs" dxfId="5374" priority="6254" stopIfTrue="1" operator="equal">
      <formula>at</formula>
    </cfRule>
  </conditionalFormatting>
  <conditionalFormatting sqref="L81">
    <cfRule type="cellIs" dxfId="5373" priority="6256" stopIfTrue="1" operator="equal">
      <formula>at</formula>
    </cfRule>
  </conditionalFormatting>
  <conditionalFormatting sqref="L97">
    <cfRule type="cellIs" dxfId="5372" priority="6258" stopIfTrue="1" operator="equal">
      <formula>at</formula>
    </cfRule>
  </conditionalFormatting>
  <conditionalFormatting sqref="M152">
    <cfRule type="cellIs" dxfId="5371" priority="6312" stopIfTrue="1" operator="equal">
      <formula>at</formula>
    </cfRule>
  </conditionalFormatting>
  <conditionalFormatting sqref="M26">
    <cfRule type="cellIs" dxfId="5370" priority="6310" stopIfTrue="1" operator="equal">
      <formula>at</formula>
    </cfRule>
  </conditionalFormatting>
  <conditionalFormatting sqref="M531">
    <cfRule type="cellIs" dxfId="5369" priority="6326" stopIfTrue="1" operator="equal">
      <formula>at</formula>
    </cfRule>
  </conditionalFormatting>
  <conditionalFormatting sqref="M532">
    <cfRule type="cellIs" dxfId="5368" priority="6328" stopIfTrue="1" operator="equal">
      <formula>at</formula>
    </cfRule>
  </conditionalFormatting>
  <conditionalFormatting sqref="M533">
    <cfRule type="cellIs" dxfId="5367" priority="6330" stopIfTrue="1" operator="equal">
      <formula>at</formula>
    </cfRule>
  </conditionalFormatting>
  <conditionalFormatting sqref="M535:M537">
    <cfRule type="cellIs" dxfId="5366" priority="6332" stopIfTrue="1" operator="equal">
      <formula>at</formula>
    </cfRule>
  </conditionalFormatting>
  <conditionalFormatting sqref="M544">
    <cfRule type="cellIs" dxfId="5365" priority="6343" stopIfTrue="1" operator="equal">
      <formula>at</formula>
    </cfRule>
  </conditionalFormatting>
  <conditionalFormatting sqref="M550">
    <cfRule type="cellIs" dxfId="5364" priority="6357" stopIfTrue="1" operator="equal">
      <formula>at</formula>
    </cfRule>
  </conditionalFormatting>
  <conditionalFormatting sqref="M584">
    <cfRule type="cellIs" dxfId="5363" priority="6359" stopIfTrue="1" operator="equal">
      <formula>at</formula>
    </cfRule>
  </conditionalFormatting>
  <conditionalFormatting sqref="M593">
    <cfRule type="cellIs" dxfId="5362" priority="6361" stopIfTrue="1" operator="equal">
      <formula>at</formula>
    </cfRule>
  </conditionalFormatting>
  <conditionalFormatting sqref="N155:N158 N152:N153">
    <cfRule type="cellIs" dxfId="5361" priority="6371" stopIfTrue="1" operator="equal">
      <formula>at</formula>
    </cfRule>
  </conditionalFormatting>
  <conditionalFormatting sqref="N154">
    <cfRule type="cellIs" dxfId="5360" priority="6375" stopIfTrue="1" operator="equal">
      <formula>at</formula>
    </cfRule>
  </conditionalFormatting>
  <conditionalFormatting sqref="N159">
    <cfRule type="cellIs" dxfId="5359" priority="6377" stopIfTrue="1" operator="equal">
      <formula>at</formula>
    </cfRule>
  </conditionalFormatting>
  <conditionalFormatting sqref="N160">
    <cfRule type="cellIs" dxfId="5358" priority="6379" stopIfTrue="1" operator="equal">
      <formula>at</formula>
    </cfRule>
  </conditionalFormatting>
  <conditionalFormatting sqref="N161">
    <cfRule type="cellIs" dxfId="5357" priority="6381" stopIfTrue="1" operator="equal">
      <formula>at</formula>
    </cfRule>
  </conditionalFormatting>
  <conditionalFormatting sqref="N13">
    <cfRule type="cellIs" dxfId="5356" priority="6363" stopIfTrue="1" operator="equal">
      <formula>at</formula>
    </cfRule>
  </conditionalFormatting>
  <conditionalFormatting sqref="N189">
    <cfRule type="cellIs" dxfId="5355" priority="6383" stopIfTrue="1" operator="equal">
      <formula>at</formula>
    </cfRule>
  </conditionalFormatting>
  <conditionalFormatting sqref="N14">
    <cfRule type="cellIs" dxfId="5354" priority="6365" stopIfTrue="1" operator="equal">
      <formula>at</formula>
    </cfRule>
  </conditionalFormatting>
  <conditionalFormatting sqref="N190">
    <cfRule type="cellIs" dxfId="5353" priority="6385" stopIfTrue="1" operator="equal">
      <formula>at</formula>
    </cfRule>
  </conditionalFormatting>
  <conditionalFormatting sqref="N194">
    <cfRule type="cellIs" dxfId="5352" priority="6402" stopIfTrue="1" operator="equal">
      <formula>at</formula>
    </cfRule>
  </conditionalFormatting>
  <conditionalFormatting sqref="N206">
    <cfRule type="cellIs" dxfId="5351" priority="6404" stopIfTrue="1" operator="equal">
      <formula>at</formula>
    </cfRule>
  </conditionalFormatting>
  <conditionalFormatting sqref="N210">
    <cfRule type="cellIs" dxfId="5350" priority="6418" stopIfTrue="1" operator="equal">
      <formula>at</formula>
    </cfRule>
  </conditionalFormatting>
  <conditionalFormatting sqref="N292">
    <cfRule type="cellIs" dxfId="5349" priority="6420" stopIfTrue="1" operator="equal">
      <formula>at</formula>
    </cfRule>
  </conditionalFormatting>
  <conditionalFormatting sqref="N26:N30 P26 O27:O30">
    <cfRule type="cellIs" dxfId="5348" priority="6367" stopIfTrue="1" operator="equal">
      <formula>at</formula>
    </cfRule>
  </conditionalFormatting>
  <conditionalFormatting sqref="N362">
    <cfRule type="cellIs" dxfId="5347" priority="6422" stopIfTrue="1" operator="equal">
      <formula>at</formula>
    </cfRule>
  </conditionalFormatting>
  <conditionalFormatting sqref="N377">
    <cfRule type="cellIs" dxfId="5346" priority="6424" stopIfTrue="1" operator="equal">
      <formula>at</formula>
    </cfRule>
  </conditionalFormatting>
  <conditionalFormatting sqref="N33">
    <cfRule type="cellIs" dxfId="5345" priority="6369" stopIfTrue="1" operator="equal">
      <formula>at</formula>
    </cfRule>
  </conditionalFormatting>
  <conditionalFormatting sqref="N510">
    <cfRule type="cellIs" dxfId="5344" priority="6431" stopIfTrue="1" operator="equal">
      <formula>at</formula>
    </cfRule>
  </conditionalFormatting>
  <conditionalFormatting sqref="N512:N513">
    <cfRule type="cellIs" dxfId="5343" priority="6435" stopIfTrue="1" operator="equal">
      <formula>at</formula>
    </cfRule>
  </conditionalFormatting>
  <conditionalFormatting sqref="N530">
    <cfRule type="cellIs" dxfId="5342" priority="6442" stopIfTrue="1" operator="equal">
      <formula>at</formula>
    </cfRule>
  </conditionalFormatting>
  <conditionalFormatting sqref="P546:P549">
    <cfRule type="cellIs" dxfId="5341" priority="6453" stopIfTrue="1" operator="equal">
      <formula>at</formula>
    </cfRule>
  </conditionalFormatting>
  <conditionalFormatting sqref="N550">
    <cfRule type="cellIs" dxfId="5340" priority="6455" stopIfTrue="1" operator="equal">
      <formula>at</formula>
    </cfRule>
  </conditionalFormatting>
  <conditionalFormatting sqref="N598">
    <cfRule type="cellIs" dxfId="5339" priority="6459" stopIfTrue="1" operator="equal">
      <formula>at</formula>
    </cfRule>
  </conditionalFormatting>
  <conditionalFormatting sqref="O152:P152 O153:O161">
    <cfRule type="cellIs" dxfId="5338" priority="6495" stopIfTrue="1" operator="equal">
      <formula>at</formula>
    </cfRule>
  </conditionalFormatting>
  <conditionalFormatting sqref="O174:P174">
    <cfRule type="cellIs" dxfId="5337" priority="6497" stopIfTrue="1" operator="equal">
      <formula>at</formula>
    </cfRule>
  </conditionalFormatting>
  <conditionalFormatting sqref="O13">
    <cfRule type="cellIs" dxfId="5336" priority="6461" stopIfTrue="1" operator="equal">
      <formula>at</formula>
    </cfRule>
  </conditionalFormatting>
  <conditionalFormatting sqref="I550">
    <cfRule type="cellIs" dxfId="5335" priority="6067" stopIfTrue="1" operator="equal">
      <formula>at</formula>
    </cfRule>
  </conditionalFormatting>
  <conditionalFormatting sqref="O210:O224">
    <cfRule type="cellIs" dxfId="5334" priority="6505" stopIfTrue="1" operator="equal">
      <formula>at</formula>
    </cfRule>
  </conditionalFormatting>
  <conditionalFormatting sqref="O19:O20">
    <cfRule type="cellIs" dxfId="5333" priority="6466" stopIfTrue="1" operator="equal">
      <formula>at</formula>
    </cfRule>
  </conditionalFormatting>
  <conditionalFormatting sqref="O21">
    <cfRule type="cellIs" dxfId="5332" priority="6468" stopIfTrue="1" operator="equal">
      <formula>at</formula>
    </cfRule>
  </conditionalFormatting>
  <conditionalFormatting sqref="O22">
    <cfRule type="cellIs" dxfId="5331" priority="6470" stopIfTrue="1" operator="equal">
      <formula>at</formula>
    </cfRule>
  </conditionalFormatting>
  <conditionalFormatting sqref="O336">
    <cfRule type="cellIs" dxfId="5330" priority="6507" stopIfTrue="1" operator="equal">
      <formula>at</formula>
    </cfRule>
  </conditionalFormatting>
  <conditionalFormatting sqref="O345">
    <cfRule type="cellIs" dxfId="5329" priority="6509" stopIfTrue="1" operator="equal">
      <formula>at</formula>
    </cfRule>
  </conditionalFormatting>
  <conditionalFormatting sqref="O26">
    <cfRule type="cellIs" dxfId="5328" priority="6472" stopIfTrue="1" operator="equal">
      <formula>at</formula>
    </cfRule>
  </conditionalFormatting>
  <conditionalFormatting sqref="O370">
    <cfRule type="cellIs" dxfId="5327" priority="6511" stopIfTrue="1" operator="equal">
      <formula>at</formula>
    </cfRule>
  </conditionalFormatting>
  <conditionalFormatting sqref="O509">
    <cfRule type="cellIs" dxfId="5326" priority="6513" stopIfTrue="1" operator="equal">
      <formula>at</formula>
    </cfRule>
  </conditionalFormatting>
  <conditionalFormatting sqref="O510">
    <cfRule type="cellIs" dxfId="5325" priority="6515" stopIfTrue="1" operator="equal">
      <formula>at</formula>
    </cfRule>
  </conditionalFormatting>
  <conditionalFormatting sqref="O511:O512">
    <cfRule type="cellIs" dxfId="5324" priority="6517" stopIfTrue="1" operator="equal">
      <formula>at</formula>
    </cfRule>
  </conditionalFormatting>
  <conditionalFormatting sqref="O513">
    <cfRule type="cellIs" dxfId="5323" priority="6522" stopIfTrue="1" operator="equal">
      <formula>at</formula>
    </cfRule>
  </conditionalFormatting>
  <conditionalFormatting sqref="O516">
    <cfRule type="cellIs" dxfId="5322" priority="6525" stopIfTrue="1" operator="equal">
      <formula>at</formula>
    </cfRule>
  </conditionalFormatting>
  <conditionalFormatting sqref="O518">
    <cfRule type="cellIs" dxfId="5321" priority="6527" stopIfTrue="1" operator="equal">
      <formula>at</formula>
    </cfRule>
  </conditionalFormatting>
  <conditionalFormatting sqref="O519">
    <cfRule type="cellIs" dxfId="5320" priority="6529" stopIfTrue="1" operator="equal">
      <formula>at</formula>
    </cfRule>
  </conditionalFormatting>
  <conditionalFormatting sqref="O542 R543:S544 Q546:S549 T547:U549 R542 U546">
    <cfRule type="cellIs" dxfId="5319" priority="6531" stopIfTrue="1" operator="equal">
      <formula>at</formula>
    </cfRule>
  </conditionalFormatting>
  <conditionalFormatting sqref="O543:O544">
    <cfRule type="cellIs" dxfId="5318" priority="6537" stopIfTrue="1" operator="equal">
      <formula>at</formula>
    </cfRule>
  </conditionalFormatting>
  <conditionalFormatting sqref="O546">
    <cfRule type="cellIs" dxfId="5317" priority="6542" stopIfTrue="1" operator="equal">
      <formula>at</formula>
    </cfRule>
  </conditionalFormatting>
  <conditionalFormatting sqref="O550">
    <cfRule type="cellIs" dxfId="5316" priority="6546" stopIfTrue="1" operator="equal">
      <formula>at</formula>
    </cfRule>
  </conditionalFormatting>
  <conditionalFormatting sqref="O576:AA576 AC576 AE576:AF576 Y577:Y579 Y582">
    <cfRule type="cellIs" dxfId="5315" priority="4889" stopIfTrue="1" operator="equal">
      <formula>at</formula>
    </cfRule>
  </conditionalFormatting>
  <conditionalFormatting sqref="O584">
    <cfRule type="cellIs" dxfId="5314" priority="6550" stopIfTrue="1" operator="equal">
      <formula>at</formula>
    </cfRule>
  </conditionalFormatting>
  <conditionalFormatting sqref="O593">
    <cfRule type="cellIs" dxfId="5313" priority="6552" stopIfTrue="1" operator="equal">
      <formula>at</formula>
    </cfRule>
  </conditionalFormatting>
  <conditionalFormatting sqref="O51">
    <cfRule type="cellIs" dxfId="5312" priority="6474" stopIfTrue="1" operator="equal">
      <formula>at</formula>
    </cfRule>
  </conditionalFormatting>
  <conditionalFormatting sqref="O66:O67">
    <cfRule type="cellIs" dxfId="5311" priority="6476" stopIfTrue="1" operator="equal">
      <formula>at</formula>
    </cfRule>
  </conditionalFormatting>
  <conditionalFormatting sqref="O68">
    <cfRule type="cellIs" dxfId="5310" priority="6478" stopIfTrue="1" operator="equal">
      <formula>at</formula>
    </cfRule>
  </conditionalFormatting>
  <conditionalFormatting sqref="O71">
    <cfRule type="cellIs" dxfId="5309" priority="6480" stopIfTrue="1" operator="equal">
      <formula>at</formula>
    </cfRule>
  </conditionalFormatting>
  <conditionalFormatting sqref="O72:O75">
    <cfRule type="cellIs" dxfId="5308" priority="6482" stopIfTrue="1" operator="equal">
      <formula>at</formula>
    </cfRule>
  </conditionalFormatting>
  <conditionalFormatting sqref="O78:O79">
    <cfRule type="cellIs" dxfId="5307" priority="6487" stopIfTrue="1" operator="equal">
      <formula>at</formula>
    </cfRule>
  </conditionalFormatting>
  <conditionalFormatting sqref="O95">
    <cfRule type="cellIs" dxfId="5306" priority="6489" stopIfTrue="1" operator="equal">
      <formula>at</formula>
    </cfRule>
  </conditionalFormatting>
  <conditionalFormatting sqref="O97">
    <cfRule type="cellIs" dxfId="5305" priority="6491" stopIfTrue="1" operator="equal">
      <formula>at</formula>
    </cfRule>
  </conditionalFormatting>
  <conditionalFormatting sqref="P13:P14">
    <cfRule type="cellIs" dxfId="5304" priority="6561" stopIfTrue="1" operator="equal">
      <formula>at</formula>
    </cfRule>
  </conditionalFormatting>
  <conditionalFormatting sqref="P417">
    <cfRule type="cellIs" dxfId="5303" priority="6589" stopIfTrue="1" operator="equal">
      <formula>at</formula>
    </cfRule>
  </conditionalFormatting>
  <conditionalFormatting sqref="P498">
    <cfRule type="cellIs" dxfId="5302" priority="6591" stopIfTrue="1" operator="equal">
      <formula>at</formula>
    </cfRule>
  </conditionalFormatting>
  <conditionalFormatting sqref="P499">
    <cfRule type="cellIs" dxfId="5301" priority="6593" stopIfTrue="1" operator="equal">
      <formula>at</formula>
    </cfRule>
  </conditionalFormatting>
  <conditionalFormatting sqref="P509">
    <cfRule type="cellIs" dxfId="5300" priority="6595" stopIfTrue="1" operator="equal">
      <formula>at</formula>
    </cfRule>
  </conditionalFormatting>
  <conditionalFormatting sqref="P511 P513">
    <cfRule type="cellIs" dxfId="5299" priority="6600" stopIfTrue="1" operator="equal">
      <formula>at</formula>
    </cfRule>
  </conditionalFormatting>
  <conditionalFormatting sqref="P516">
    <cfRule type="cellIs" dxfId="5298" priority="6604" stopIfTrue="1" operator="equal">
      <formula>at</formula>
    </cfRule>
  </conditionalFormatting>
  <conditionalFormatting sqref="P51">
    <cfRule type="cellIs" dxfId="5297" priority="6563" stopIfTrue="1" operator="equal">
      <formula>at</formula>
    </cfRule>
  </conditionalFormatting>
  <conditionalFormatting sqref="P82">
    <cfRule type="cellIs" dxfId="5296" priority="6565" stopIfTrue="1" operator="equal">
      <formula>at</formula>
    </cfRule>
  </conditionalFormatting>
  <conditionalFormatting sqref="P83">
    <cfRule type="cellIs" dxfId="5295" priority="6567" stopIfTrue="1" operator="equal">
      <formula>at</formula>
    </cfRule>
  </conditionalFormatting>
  <conditionalFormatting sqref="P84">
    <cfRule type="cellIs" dxfId="5294" priority="6569" stopIfTrue="1" operator="equal">
      <formula>at</formula>
    </cfRule>
  </conditionalFormatting>
  <conditionalFormatting sqref="P85">
    <cfRule type="cellIs" dxfId="5293" priority="6574" stopIfTrue="1" operator="equal">
      <formula>at</formula>
    </cfRule>
  </conditionalFormatting>
  <conditionalFormatting sqref="P86">
    <cfRule type="cellIs" dxfId="5292" priority="6576" stopIfTrue="1" operator="equal">
      <formula>at</formula>
    </cfRule>
  </conditionalFormatting>
  <conditionalFormatting sqref="P98">
    <cfRule type="cellIs" dxfId="5291" priority="6578" stopIfTrue="1" operator="equal">
      <formula>at</formula>
    </cfRule>
  </conditionalFormatting>
  <conditionalFormatting sqref="P99">
    <cfRule type="cellIs" dxfId="5290" priority="6580" stopIfTrue="1" operator="equal">
      <formula>at</formula>
    </cfRule>
  </conditionalFormatting>
  <conditionalFormatting sqref="P100">
    <cfRule type="cellIs" dxfId="5289" priority="6582" stopIfTrue="1" operator="equal">
      <formula>at</formula>
    </cfRule>
  </conditionalFormatting>
  <conditionalFormatting sqref="P103">
    <cfRule type="cellIs" dxfId="5288" priority="6584" stopIfTrue="1" operator="equal">
      <formula>at</formula>
    </cfRule>
  </conditionalFormatting>
  <conditionalFormatting sqref="Q26">
    <cfRule type="cellIs" dxfId="5287" priority="6611" stopIfTrue="1" operator="equal">
      <formula>at</formula>
    </cfRule>
  </conditionalFormatting>
  <conditionalFormatting sqref="Q377">
    <cfRule type="cellIs" dxfId="5286" priority="6621" stopIfTrue="1" operator="equal">
      <formula>at</formula>
    </cfRule>
  </conditionalFormatting>
  <conditionalFormatting sqref="Q513">
    <cfRule type="cellIs" dxfId="5285" priority="6632" stopIfTrue="1" operator="equal">
      <formula>at</formula>
    </cfRule>
  </conditionalFormatting>
  <conditionalFormatting sqref="Q531:Q535">
    <cfRule type="cellIs" dxfId="5284" priority="6636" stopIfTrue="1" operator="equal">
      <formula>at</formula>
    </cfRule>
  </conditionalFormatting>
  <conditionalFormatting sqref="Q536:Q537">
    <cfRule type="cellIs" dxfId="5283" priority="6638" stopIfTrue="1" operator="equal">
      <formula>at</formula>
    </cfRule>
  </conditionalFormatting>
  <conditionalFormatting sqref="R152">
    <cfRule type="cellIs" dxfId="5282" priority="6653" stopIfTrue="1" operator="equal">
      <formula>at</formula>
    </cfRule>
  </conditionalFormatting>
  <conditionalFormatting sqref="R26">
    <cfRule type="cellIs" dxfId="5281" priority="6651" stopIfTrue="1" operator="equal">
      <formula>at</formula>
    </cfRule>
  </conditionalFormatting>
  <conditionalFormatting sqref="S135">
    <cfRule type="cellIs" dxfId="5280" priority="6682" stopIfTrue="1" operator="equal">
      <formula>at</formula>
    </cfRule>
  </conditionalFormatting>
  <conditionalFormatting sqref="S152">
    <cfRule type="cellIs" dxfId="5279" priority="6684" stopIfTrue="1" operator="equal">
      <formula>at</formula>
    </cfRule>
  </conditionalFormatting>
  <conditionalFormatting sqref="S26">
    <cfRule type="cellIs" dxfId="5278" priority="6672" stopIfTrue="1" operator="equal">
      <formula>at</formula>
    </cfRule>
  </conditionalFormatting>
  <conditionalFormatting sqref="S417">
    <cfRule type="cellIs" dxfId="5277" priority="6691" stopIfTrue="1" operator="equal">
      <formula>at</formula>
    </cfRule>
  </conditionalFormatting>
  <conditionalFormatting sqref="S442">
    <cfRule type="cellIs" dxfId="5276" priority="6693" stopIfTrue="1" operator="equal">
      <formula>at</formula>
    </cfRule>
  </conditionalFormatting>
  <conditionalFormatting sqref="S481">
    <cfRule type="cellIs" dxfId="5275" priority="6695" stopIfTrue="1" operator="equal">
      <formula>at</formula>
    </cfRule>
  </conditionalFormatting>
  <conditionalFormatting sqref="T516">
    <cfRule type="cellIs" dxfId="5274" priority="6697" stopIfTrue="1" operator="equal">
      <formula>at</formula>
    </cfRule>
  </conditionalFormatting>
  <conditionalFormatting sqref="S518">
    <cfRule type="cellIs" dxfId="5273" priority="6699" stopIfTrue="1" operator="equal">
      <formula>at</formula>
    </cfRule>
  </conditionalFormatting>
  <conditionalFormatting sqref="S542">
    <cfRule type="cellIs" dxfId="5272" priority="6701" stopIfTrue="1" operator="equal">
      <formula>at</formula>
    </cfRule>
  </conditionalFormatting>
  <conditionalFormatting sqref="S550">
    <cfRule type="cellIs" dxfId="5271" priority="6703" stopIfTrue="1" operator="equal">
      <formula>at</formula>
    </cfRule>
  </conditionalFormatting>
  <conditionalFormatting sqref="S51">
    <cfRule type="cellIs" dxfId="5270" priority="6674" stopIfTrue="1" operator="equal">
      <formula>at</formula>
    </cfRule>
  </conditionalFormatting>
  <conditionalFormatting sqref="S70">
    <cfRule type="cellIs" dxfId="5269" priority="6676" stopIfTrue="1" operator="equal">
      <formula>at</formula>
    </cfRule>
  </conditionalFormatting>
  <conditionalFormatting sqref="S78">
    <cfRule type="cellIs" dxfId="5268" priority="6678" stopIfTrue="1" operator="equal">
      <formula>at</formula>
    </cfRule>
  </conditionalFormatting>
  <conditionalFormatting sqref="S91:S100">
    <cfRule type="cellIs" dxfId="5267" priority="6680" stopIfTrue="1" operator="equal">
      <formula>at</formula>
    </cfRule>
  </conditionalFormatting>
  <conditionalFormatting sqref="T135">
    <cfRule type="cellIs" dxfId="5266" priority="6722" stopIfTrue="1" operator="equal">
      <formula>at</formula>
    </cfRule>
  </conditionalFormatting>
  <conditionalFormatting sqref="T152">
    <cfRule type="cellIs" dxfId="5265" priority="6724" stopIfTrue="1" operator="equal">
      <formula>at</formula>
    </cfRule>
  </conditionalFormatting>
  <conditionalFormatting sqref="L548">
    <cfRule type="cellIs" dxfId="5264" priority="6296" stopIfTrue="1" operator="equal">
      <formula>at</formula>
    </cfRule>
  </conditionalFormatting>
  <conditionalFormatting sqref="T26">
    <cfRule type="cellIs" dxfId="5263" priority="6709" stopIfTrue="1" operator="equal">
      <formula>at</formula>
    </cfRule>
  </conditionalFormatting>
  <conditionalFormatting sqref="T513:T514">
    <cfRule type="cellIs" dxfId="5262" priority="6733" stopIfTrue="1" operator="equal">
      <formula>at</formula>
    </cfRule>
  </conditionalFormatting>
  <conditionalFormatting sqref="T546">
    <cfRule type="cellIs" dxfId="5261" priority="6748" stopIfTrue="1" operator="equal">
      <formula>at</formula>
    </cfRule>
  </conditionalFormatting>
  <conditionalFormatting sqref="T550">
    <cfRule type="cellIs" dxfId="5260" priority="6752" stopIfTrue="1" operator="equal">
      <formula>at</formula>
    </cfRule>
  </conditionalFormatting>
  <conditionalFormatting sqref="T7">
    <cfRule type="cellIs" dxfId="5259" priority="6705" stopIfTrue="1" operator="equal">
      <formula>at</formula>
    </cfRule>
  </conditionalFormatting>
  <conditionalFormatting sqref="T96:T97">
    <cfRule type="cellIs" dxfId="5258" priority="6716" stopIfTrue="1" operator="equal">
      <formula>at</formula>
    </cfRule>
  </conditionalFormatting>
  <conditionalFormatting sqref="U152:V152 U153:U161">
    <cfRule type="cellIs" dxfId="5257" priority="6766" stopIfTrue="1" operator="equal">
      <formula>at</formula>
    </cfRule>
  </conditionalFormatting>
  <conditionalFormatting sqref="U26">
    <cfRule type="cellIs" dxfId="5256" priority="6754" stopIfTrue="1" operator="equal">
      <formula>at</formula>
    </cfRule>
  </conditionalFormatting>
  <conditionalFormatting sqref="U481">
    <cfRule type="cellIs" dxfId="5255" priority="6768" stopIfTrue="1" operator="equal">
      <formula>at</formula>
    </cfRule>
  </conditionalFormatting>
  <conditionalFormatting sqref="U511:U513">
    <cfRule type="cellIs" dxfId="5254" priority="6773" stopIfTrue="1" operator="equal">
      <formula>at</formula>
    </cfRule>
  </conditionalFormatting>
  <conditionalFormatting sqref="U516">
    <cfRule type="cellIs" dxfId="5253" priority="6779" stopIfTrue="1" operator="equal">
      <formula>at</formula>
    </cfRule>
  </conditionalFormatting>
  <conditionalFormatting sqref="U530">
    <cfRule type="cellIs" dxfId="5252" priority="6781" stopIfTrue="1" operator="equal">
      <formula>at</formula>
    </cfRule>
  </conditionalFormatting>
  <conditionalFormatting sqref="U538">
    <cfRule type="cellIs" dxfId="5251" priority="6783" stopIfTrue="1" operator="equal">
      <formula>at</formula>
    </cfRule>
  </conditionalFormatting>
  <conditionalFormatting sqref="U550">
    <cfRule type="cellIs" dxfId="5250" priority="6792" stopIfTrue="1" operator="equal">
      <formula>at</formula>
    </cfRule>
  </conditionalFormatting>
  <conditionalFormatting sqref="U51">
    <cfRule type="cellIs" dxfId="5249" priority="6756" stopIfTrue="1" operator="equal">
      <formula>at</formula>
    </cfRule>
  </conditionalFormatting>
  <conditionalFormatting sqref="U66">
    <cfRule type="cellIs" dxfId="5248" priority="6758" stopIfTrue="1" operator="equal">
      <formula>at</formula>
    </cfRule>
  </conditionalFormatting>
  <conditionalFormatting sqref="U71">
    <cfRule type="cellIs" dxfId="5247" priority="6760" stopIfTrue="1" operator="equal">
      <formula>at</formula>
    </cfRule>
  </conditionalFormatting>
  <conditionalFormatting sqref="U72:U74">
    <cfRule type="cellIs" dxfId="5246" priority="6762" stopIfTrue="1" operator="equal">
      <formula>at</formula>
    </cfRule>
  </conditionalFormatting>
  <conditionalFormatting sqref="U103">
    <cfRule type="cellIs" dxfId="5245" priority="6764" stopIfTrue="1" operator="equal">
      <formula>at</formula>
    </cfRule>
  </conditionalFormatting>
  <conditionalFormatting sqref="X152:X161">
    <cfRule type="cellIs" dxfId="5244" priority="4348" stopIfTrue="1" operator="equal">
      <formula>at</formula>
    </cfRule>
  </conditionalFormatting>
  <conditionalFormatting sqref="Q152:Q161">
    <cfRule type="cellIs" dxfId="5243" priority="4310" stopIfTrue="1" operator="equal">
      <formula>at</formula>
    </cfRule>
  </conditionalFormatting>
  <conditionalFormatting sqref="V210">
    <cfRule type="cellIs" dxfId="5242" priority="4746" stopIfTrue="1" operator="equal">
      <formula>at</formula>
    </cfRule>
  </conditionalFormatting>
  <conditionalFormatting sqref="V18">
    <cfRule type="cellIs" dxfId="5241" priority="6794" stopIfTrue="1" operator="equal">
      <formula>at</formula>
    </cfRule>
  </conditionalFormatting>
  <conditionalFormatting sqref="V285">
    <cfRule type="cellIs" dxfId="5240" priority="4748" stopIfTrue="1" operator="equal">
      <formula>at</formula>
    </cfRule>
  </conditionalFormatting>
  <conditionalFormatting sqref="V26">
    <cfRule type="cellIs" dxfId="5239" priority="6796" stopIfTrue="1" operator="equal">
      <formula>at</formula>
    </cfRule>
  </conditionalFormatting>
  <conditionalFormatting sqref="V530">
    <cfRule type="cellIs" dxfId="5238" priority="4768" stopIfTrue="1" operator="equal">
      <formula>at</formula>
    </cfRule>
  </conditionalFormatting>
  <conditionalFormatting sqref="V542:X542 W546:W549 V546:V550">
    <cfRule type="cellIs" dxfId="5237" priority="4772" stopIfTrue="1" operator="equal">
      <formula>at</formula>
    </cfRule>
  </conditionalFormatting>
  <conditionalFormatting sqref="V584">
    <cfRule type="cellIs" dxfId="5236" priority="4776" stopIfTrue="1" operator="equal">
      <formula>at</formula>
    </cfRule>
  </conditionalFormatting>
  <conditionalFormatting sqref="V593 V598">
    <cfRule type="cellIs" dxfId="5235" priority="4778" stopIfTrue="1" operator="equal">
      <formula>at</formula>
    </cfRule>
  </conditionalFormatting>
  <conditionalFormatting sqref="V68">
    <cfRule type="cellIs" dxfId="5234" priority="6798" stopIfTrue="1" operator="equal">
      <formula>at</formula>
    </cfRule>
  </conditionalFormatting>
  <conditionalFormatting sqref="V69:V75">
    <cfRule type="cellIs" dxfId="5233" priority="6800" stopIfTrue="1" operator="equal">
      <formula>at</formula>
    </cfRule>
  </conditionalFormatting>
  <conditionalFormatting sqref="V103">
    <cfRule type="cellIs" dxfId="5232" priority="6802" stopIfTrue="1" operator="equal">
      <formula>at</formula>
    </cfRule>
  </conditionalFormatting>
  <conditionalFormatting sqref="W152">
    <cfRule type="cellIs" dxfId="5231" priority="4790" stopIfTrue="1" operator="equal">
      <formula>at</formula>
    </cfRule>
  </conditionalFormatting>
  <conditionalFormatting sqref="F509">
    <cfRule type="cellIs" dxfId="5230" priority="4403" stopIfTrue="1" operator="equal">
      <formula>at</formula>
    </cfRule>
  </conditionalFormatting>
  <conditionalFormatting sqref="W26">
    <cfRule type="cellIs" dxfId="5229" priority="4784" stopIfTrue="1" operator="equal">
      <formula>at</formula>
    </cfRule>
  </conditionalFormatting>
  <conditionalFormatting sqref="W33">
    <cfRule type="cellIs" dxfId="5228" priority="4786" stopIfTrue="1" operator="equal">
      <formula>at</formula>
    </cfRule>
  </conditionalFormatting>
  <conditionalFormatting sqref="W509">
    <cfRule type="cellIs" dxfId="5227" priority="4802" stopIfTrue="1" operator="equal">
      <formula>at</formula>
    </cfRule>
  </conditionalFormatting>
  <conditionalFormatting sqref="W550">
    <cfRule type="cellIs" dxfId="5226" priority="4814" stopIfTrue="1" operator="equal">
      <formula>at</formula>
    </cfRule>
  </conditionalFormatting>
  <conditionalFormatting sqref="W39">
    <cfRule type="cellIs" dxfId="5225" priority="4788" stopIfTrue="1" operator="equal">
      <formula>at</formula>
    </cfRule>
  </conditionalFormatting>
  <conditionalFormatting sqref="W593:X593 Z593 W598">
    <cfRule type="cellIs" dxfId="5224" priority="4816" stopIfTrue="1" operator="equal">
      <formula>at</formula>
    </cfRule>
  </conditionalFormatting>
  <conditionalFormatting sqref="X186">
    <cfRule type="cellIs" dxfId="5223" priority="4832" stopIfTrue="1" operator="equal">
      <formula>at</formula>
    </cfRule>
  </conditionalFormatting>
  <conditionalFormatting sqref="X530">
    <cfRule type="cellIs" dxfId="5222" priority="4858" stopIfTrue="1" operator="equal">
      <formula>at</formula>
    </cfRule>
  </conditionalFormatting>
  <conditionalFormatting sqref="X532">
    <cfRule type="cellIs" dxfId="5221" priority="4860" stopIfTrue="1" operator="equal">
      <formula>at</formula>
    </cfRule>
  </conditionalFormatting>
  <conditionalFormatting sqref="X533">
    <cfRule type="cellIs" dxfId="5220" priority="4862" stopIfTrue="1" operator="equal">
      <formula>at</formula>
    </cfRule>
  </conditionalFormatting>
  <conditionalFormatting sqref="X534">
    <cfRule type="cellIs" dxfId="5219" priority="4864" stopIfTrue="1" operator="equal">
      <formula>at</formula>
    </cfRule>
  </conditionalFormatting>
  <conditionalFormatting sqref="X535">
    <cfRule type="cellIs" dxfId="5218" priority="4866" stopIfTrue="1" operator="equal">
      <formula>at</formula>
    </cfRule>
  </conditionalFormatting>
  <conditionalFormatting sqref="X536:X537">
    <cfRule type="cellIs" dxfId="5217" priority="4868" stopIfTrue="1" operator="equal">
      <formula>at</formula>
    </cfRule>
  </conditionalFormatting>
  <conditionalFormatting sqref="X543">
    <cfRule type="cellIs" dxfId="5216" priority="4875" stopIfTrue="1" operator="equal">
      <formula>at</formula>
    </cfRule>
  </conditionalFormatting>
  <conditionalFormatting sqref="Z546">
    <cfRule type="cellIs" dxfId="5215" priority="4880" stopIfTrue="1" operator="equal">
      <formula>at</formula>
    </cfRule>
  </conditionalFormatting>
  <conditionalFormatting sqref="X7">
    <cfRule type="cellIs" dxfId="5214" priority="4818" stopIfTrue="1" operator="equal">
      <formula>at</formula>
    </cfRule>
  </conditionalFormatting>
  <conditionalFormatting sqref="X91">
    <cfRule type="cellIs" dxfId="5213" priority="4828" stopIfTrue="1" operator="equal">
      <formula>at</formula>
    </cfRule>
  </conditionalFormatting>
  <conditionalFormatting sqref="Y152:Z152 Y153:Y161 Z153">
    <cfRule type="cellIs" dxfId="5212" priority="4904" stopIfTrue="1" operator="equal">
      <formula>at</formula>
    </cfRule>
  </conditionalFormatting>
  <conditionalFormatting sqref="Y396">
    <cfRule type="cellIs" dxfId="5211" priority="4908" stopIfTrue="1" operator="equal">
      <formula>at</formula>
    </cfRule>
  </conditionalFormatting>
  <conditionalFormatting sqref="Y516">
    <cfRule type="cellIs" dxfId="5210" priority="4916" stopIfTrue="1" operator="equal">
      <formula>at</formula>
    </cfRule>
  </conditionalFormatting>
  <conditionalFormatting sqref="Y518:Y520">
    <cfRule type="cellIs" dxfId="5209" priority="4918" stopIfTrue="1" operator="equal">
      <formula>at</formula>
    </cfRule>
  </conditionalFormatting>
  <conditionalFormatting sqref="Y531:Y539">
    <cfRule type="cellIs" dxfId="5208" priority="4920" stopIfTrue="1" operator="equal">
      <formula>at</formula>
    </cfRule>
  </conditionalFormatting>
  <conditionalFormatting sqref="Y542">
    <cfRule type="cellIs" dxfId="5207" priority="4922" stopIfTrue="1" operator="equal">
      <formula>at</formula>
    </cfRule>
  </conditionalFormatting>
  <conditionalFormatting sqref="Y543">
    <cfRule type="cellIs" dxfId="5206" priority="4928" stopIfTrue="1" operator="equal">
      <formula>at</formula>
    </cfRule>
  </conditionalFormatting>
  <conditionalFormatting sqref="Y544 Y546:Y548">
    <cfRule type="cellIs" dxfId="5205" priority="4930" stopIfTrue="1" operator="equal">
      <formula>at</formula>
    </cfRule>
  </conditionalFormatting>
  <conditionalFormatting sqref="Y550">
    <cfRule type="cellIs" dxfId="5204" priority="4939" stopIfTrue="1" operator="equal">
      <formula>at</formula>
    </cfRule>
  </conditionalFormatting>
  <conditionalFormatting sqref="Y593">
    <cfRule type="cellIs" dxfId="5203" priority="4941" stopIfTrue="1" operator="equal">
      <formula>at</formula>
    </cfRule>
  </conditionalFormatting>
  <conditionalFormatting sqref="X598:Y598">
    <cfRule type="cellIs" dxfId="5202" priority="4943" stopIfTrue="1" operator="equal">
      <formula>at</formula>
    </cfRule>
  </conditionalFormatting>
  <conditionalFormatting sqref="Y7:Y8">
    <cfRule type="cellIs" dxfId="5201" priority="4893" stopIfTrue="1" operator="equal">
      <formula>at</formula>
    </cfRule>
  </conditionalFormatting>
  <conditionalFormatting sqref="Y103:Z103">
    <cfRule type="cellIs" dxfId="5200" priority="4902" stopIfTrue="1" operator="equal">
      <formula>at</formula>
    </cfRule>
  </conditionalFormatting>
  <conditionalFormatting sqref="Z135">
    <cfRule type="cellIs" dxfId="5199" priority="4960" stopIfTrue="1" operator="equal">
      <formula>at</formula>
    </cfRule>
  </conditionalFormatting>
  <conditionalFormatting sqref="Z174:Z190">
    <cfRule type="cellIs" dxfId="5198" priority="4962" stopIfTrue="1" operator="equal">
      <formula>at</formula>
    </cfRule>
  </conditionalFormatting>
  <conditionalFormatting sqref="I13">
    <cfRule type="cellIs" dxfId="5197" priority="4572" stopIfTrue="1" operator="equal">
      <formula>at</formula>
    </cfRule>
  </conditionalFormatting>
  <conditionalFormatting sqref="H78:H86 H88">
    <cfRule type="cellIs" dxfId="5196" priority="4577" stopIfTrue="1" operator="equal">
      <formula>at</formula>
    </cfRule>
  </conditionalFormatting>
  <conditionalFormatting sqref="Z210:Z225">
    <cfRule type="cellIs" dxfId="5195" priority="4971" stopIfTrue="1" operator="equal">
      <formula>at</formula>
    </cfRule>
  </conditionalFormatting>
  <conditionalFormatting sqref="Z292">
    <cfRule type="cellIs" dxfId="5194" priority="4973" stopIfTrue="1" operator="equal">
      <formula>at</formula>
    </cfRule>
  </conditionalFormatting>
  <conditionalFormatting sqref="Z305">
    <cfRule type="cellIs" dxfId="5193" priority="4975" stopIfTrue="1" operator="equal">
      <formula>at</formula>
    </cfRule>
  </conditionalFormatting>
  <conditionalFormatting sqref="Z316">
    <cfRule type="cellIs" dxfId="5192" priority="4977" stopIfTrue="1" operator="equal">
      <formula>at</formula>
    </cfRule>
  </conditionalFormatting>
  <conditionalFormatting sqref="Z26">
    <cfRule type="cellIs" dxfId="5191" priority="4951" stopIfTrue="1" operator="equal">
      <formula>at</formula>
    </cfRule>
  </conditionalFormatting>
  <conditionalFormatting sqref="Z448">
    <cfRule type="cellIs" dxfId="5190" priority="4979" stopIfTrue="1" operator="equal">
      <formula>at</formula>
    </cfRule>
  </conditionalFormatting>
  <conditionalFormatting sqref="Z468">
    <cfRule type="cellIs" dxfId="5189" priority="4981" stopIfTrue="1" operator="equal">
      <formula>at</formula>
    </cfRule>
  </conditionalFormatting>
  <conditionalFormatting sqref="Z481">
    <cfRule type="cellIs" dxfId="5188" priority="4983" stopIfTrue="1" operator="equal">
      <formula>at</formula>
    </cfRule>
  </conditionalFormatting>
  <conditionalFormatting sqref="Z495">
    <cfRule type="cellIs" dxfId="5187" priority="4991" stopIfTrue="1" operator="equal">
      <formula>at</formula>
    </cfRule>
  </conditionalFormatting>
  <conditionalFormatting sqref="Z509:Z514">
    <cfRule type="cellIs" dxfId="5186" priority="4993" stopIfTrue="1" operator="equal">
      <formula>at</formula>
    </cfRule>
  </conditionalFormatting>
  <conditionalFormatting sqref="Z530">
    <cfRule type="cellIs" dxfId="5185" priority="4997" stopIfTrue="1" operator="equal">
      <formula>at</formula>
    </cfRule>
  </conditionalFormatting>
  <conditionalFormatting sqref="Z543">
    <cfRule type="cellIs" dxfId="5184" priority="5010" stopIfTrue="1" operator="equal">
      <formula>at</formula>
    </cfRule>
  </conditionalFormatting>
  <conditionalFormatting sqref="Z544">
    <cfRule type="cellIs" dxfId="5183" priority="5012" stopIfTrue="1" operator="equal">
      <formula>at</formula>
    </cfRule>
  </conditionalFormatting>
  <conditionalFormatting sqref="Z547">
    <cfRule type="cellIs" dxfId="5182" priority="5014" stopIfTrue="1" operator="equal">
      <formula>at</formula>
    </cfRule>
  </conditionalFormatting>
  <conditionalFormatting sqref="Z548">
    <cfRule type="cellIs" dxfId="5181" priority="5016" stopIfTrue="1" operator="equal">
      <formula>at</formula>
    </cfRule>
  </conditionalFormatting>
  <conditionalFormatting sqref="Z549">
    <cfRule type="cellIs" dxfId="5180" priority="5018" stopIfTrue="1" operator="equal">
      <formula>at</formula>
    </cfRule>
  </conditionalFormatting>
  <conditionalFormatting sqref="Z550">
    <cfRule type="cellIs" dxfId="5179" priority="5025" stopIfTrue="1" operator="equal">
      <formula>at</formula>
    </cfRule>
  </conditionalFormatting>
  <conditionalFormatting sqref="Z598">
    <cfRule type="cellIs" dxfId="5178" priority="5027" stopIfTrue="1" operator="equal">
      <formula>at</formula>
    </cfRule>
  </conditionalFormatting>
  <conditionalFormatting sqref="Z42:AA48 Z51:AA51">
    <cfRule type="cellIs" dxfId="5177" priority="4956" stopIfTrue="1" operator="equal">
      <formula>at</formula>
    </cfRule>
  </conditionalFormatting>
  <conditionalFormatting sqref="Z78">
    <cfRule type="cellIs" dxfId="5176" priority="4958" stopIfTrue="1" operator="equal">
      <formula>at</formula>
    </cfRule>
  </conditionalFormatting>
  <conditionalFormatting sqref="Z7:AA7 AA8">
    <cfRule type="cellIs" dxfId="5175" priority="4947" stopIfTrue="1" operator="equal">
      <formula>at</formula>
    </cfRule>
  </conditionalFormatting>
  <conditionalFormatting sqref="Z8">
    <cfRule type="cellIs" dxfId="5174" priority="4949" stopIfTrue="1" operator="equal">
      <formula>at</formula>
    </cfRule>
  </conditionalFormatting>
  <conditionalFormatting sqref="AE584 AE593 AE598">
    <cfRule type="cellIs" dxfId="5173" priority="5288" stopIfTrue="1" operator="equal">
      <formula>at</formula>
    </cfRule>
  </conditionalFormatting>
  <conditionalFormatting sqref="AF542">
    <cfRule type="cellIs" dxfId="5172" priority="5338" stopIfTrue="1" operator="equal">
      <formula>at</formula>
    </cfRule>
  </conditionalFormatting>
  <conditionalFormatting sqref="AF543">
    <cfRule type="cellIs" dxfId="5171" priority="5346" stopIfTrue="1" operator="equal">
      <formula>at</formula>
    </cfRule>
  </conditionalFormatting>
  <conditionalFormatting sqref="AF593">
    <cfRule type="cellIs" dxfId="5170" priority="5361" stopIfTrue="1" operator="equal">
      <formula>at</formula>
    </cfRule>
  </conditionalFormatting>
  <conditionalFormatting sqref="AF598">
    <cfRule type="cellIs" dxfId="5169" priority="5364" stopIfTrue="1" operator="equal">
      <formula>at</formula>
    </cfRule>
  </conditionalFormatting>
  <conditionalFormatting sqref="B539:C539 E539 I539:J539 L539:M539 J546:J550 E577:F577 K577:L577 E578:E579 F579 H578:H579 J578:N579 C584 F584 I584 N584 B598:C598 L584 H577:I577 I578 H582:N582 E582:F582 L593 N593 I593:J593 F593 L598 J598">
    <cfRule type="cellIs" dxfId="5168" priority="5319" stopIfTrue="1" operator="equal">
      <formula>at</formula>
    </cfRule>
  </conditionalFormatting>
  <conditionalFormatting sqref="B542">
    <cfRule type="cellIs" dxfId="5167" priority="5367" stopIfTrue="1" operator="equal">
      <formula>at</formula>
    </cfRule>
  </conditionalFormatting>
  <conditionalFormatting sqref="B576:C576 E576:F576 H576:M576 J577 M577">
    <cfRule type="cellIs" dxfId="5166" priority="5376" stopIfTrue="1" operator="equal">
      <formula>at</formula>
    </cfRule>
  </conditionalFormatting>
  <conditionalFormatting sqref="B593">
    <cfRule type="cellIs" dxfId="5165" priority="5382" stopIfTrue="1" operator="equal">
      <formula>at</formula>
    </cfRule>
  </conditionalFormatting>
  <conditionalFormatting sqref="G542 C546:D549">
    <cfRule type="cellIs" dxfId="5164" priority="5410" stopIfTrue="1" operator="equal">
      <formula>at</formula>
    </cfRule>
  </conditionalFormatting>
  <conditionalFormatting sqref="C550">
    <cfRule type="cellIs" dxfId="5163" priority="5413" stopIfTrue="1" operator="equal">
      <formula>at</formula>
    </cfRule>
  </conditionalFormatting>
  <conditionalFormatting sqref="C593">
    <cfRule type="cellIs" dxfId="5162" priority="5416" stopIfTrue="1" operator="equal">
      <formula>at</formula>
    </cfRule>
  </conditionalFormatting>
  <conditionalFormatting sqref="D539 D584 D593 D598">
    <cfRule type="cellIs" dxfId="5161" priority="5569" stopIfTrue="1" operator="equal">
      <formula>at</formula>
    </cfRule>
  </conditionalFormatting>
  <conditionalFormatting sqref="D542">
    <cfRule type="cellIs" dxfId="5160" priority="5572" stopIfTrue="1" operator="equal">
      <formula>at</formula>
    </cfRule>
  </conditionalFormatting>
  <conditionalFormatting sqref="D550">
    <cfRule type="cellIs" dxfId="5159" priority="5577" stopIfTrue="1" operator="equal">
      <formula>at</formula>
    </cfRule>
  </conditionalFormatting>
  <conditionalFormatting sqref="D576">
    <cfRule type="cellIs" dxfId="5158" priority="5583" stopIfTrue="1" operator="equal">
      <formula>at</formula>
    </cfRule>
  </conditionalFormatting>
  <conditionalFormatting sqref="E550">
    <cfRule type="cellIs" dxfId="5157" priority="5667" stopIfTrue="1" operator="equal">
      <formula>at</formula>
    </cfRule>
  </conditionalFormatting>
  <conditionalFormatting sqref="E584 E593">
    <cfRule type="cellIs" dxfId="5156" priority="5670" stopIfTrue="1" operator="equal">
      <formula>at</formula>
    </cfRule>
  </conditionalFormatting>
  <conditionalFormatting sqref="E598">
    <cfRule type="cellIs" dxfId="5155" priority="5673" stopIfTrue="1" operator="equal">
      <formula>at</formula>
    </cfRule>
  </conditionalFormatting>
  <conditionalFormatting sqref="F550 G593 G598">
    <cfRule type="cellIs" dxfId="5154" priority="5715" stopIfTrue="1" operator="equal">
      <formula>at</formula>
    </cfRule>
  </conditionalFormatting>
  <conditionalFormatting sqref="F578">
    <cfRule type="cellIs" dxfId="5153" priority="5718" stopIfTrue="1" operator="equal">
      <formula>at</formula>
    </cfRule>
  </conditionalFormatting>
  <conditionalFormatting sqref="F598">
    <cfRule type="cellIs" dxfId="5152" priority="5721" stopIfTrue="1" operator="equal">
      <formula>at</formula>
    </cfRule>
  </conditionalFormatting>
  <conditionalFormatting sqref="G544 G546:G550">
    <cfRule type="cellIs" dxfId="5151" priority="5938" stopIfTrue="1" operator="equal">
      <formula>at</formula>
    </cfRule>
  </conditionalFormatting>
  <conditionalFormatting sqref="G543">
    <cfRule type="cellIs" dxfId="5150" priority="5941" stopIfTrue="1" operator="equal">
      <formula>at</formula>
    </cfRule>
  </conditionalFormatting>
  <conditionalFormatting sqref="G576">
    <cfRule type="cellIs" dxfId="5149" priority="5950" stopIfTrue="1" operator="equal">
      <formula>at</formula>
    </cfRule>
  </conditionalFormatting>
  <conditionalFormatting sqref="G584">
    <cfRule type="cellIs" dxfId="5148" priority="5953" stopIfTrue="1" operator="equal">
      <formula>at</formula>
    </cfRule>
  </conditionalFormatting>
  <conditionalFormatting sqref="H584">
    <cfRule type="cellIs" dxfId="5147" priority="6007" stopIfTrue="1" operator="equal">
      <formula>at</formula>
    </cfRule>
  </conditionalFormatting>
  <conditionalFormatting sqref="H593 H598">
    <cfRule type="cellIs" dxfId="5146" priority="6010" stopIfTrue="1" operator="equal">
      <formula>at</formula>
    </cfRule>
  </conditionalFormatting>
  <conditionalFormatting sqref="I579">
    <cfRule type="cellIs" dxfId="5145" priority="6073" stopIfTrue="1" operator="equal">
      <formula>at</formula>
    </cfRule>
  </conditionalFormatting>
  <conditionalFormatting sqref="I598">
    <cfRule type="cellIs" dxfId="5144" priority="6076" stopIfTrue="1" operator="equal">
      <formula>at</formula>
    </cfRule>
  </conditionalFormatting>
  <conditionalFormatting sqref="J542">
    <cfRule type="cellIs" dxfId="5143" priority="6130" stopIfTrue="1" operator="equal">
      <formula>at</formula>
    </cfRule>
  </conditionalFormatting>
  <conditionalFormatting sqref="J584">
    <cfRule type="cellIs" dxfId="5142" priority="6141" stopIfTrue="1" operator="equal">
      <formula>at</formula>
    </cfRule>
  </conditionalFormatting>
  <conditionalFormatting sqref="K546:K549 M546">
    <cfRule type="cellIs" dxfId="5141" priority="6229" stopIfTrue="1" operator="equal">
      <formula>at</formula>
    </cfRule>
  </conditionalFormatting>
  <conditionalFormatting sqref="K584">
    <cfRule type="cellIs" dxfId="5140" priority="6236" stopIfTrue="1" operator="equal">
      <formula>at</formula>
    </cfRule>
  </conditionalFormatting>
  <conditionalFormatting sqref="K593">
    <cfRule type="cellIs" dxfId="5139" priority="6239" stopIfTrue="1" operator="equal">
      <formula>at</formula>
    </cfRule>
  </conditionalFormatting>
  <conditionalFormatting sqref="K598">
    <cfRule type="cellIs" dxfId="5138" priority="6242" stopIfTrue="1" operator="equal">
      <formula>at</formula>
    </cfRule>
  </conditionalFormatting>
  <conditionalFormatting sqref="L542">
    <cfRule type="cellIs" dxfId="5137" priority="6281" stopIfTrue="1" operator="equal">
      <formula>at</formula>
    </cfRule>
  </conditionalFormatting>
  <conditionalFormatting sqref="L546">
    <cfRule type="cellIs" dxfId="5136" priority="6290" stopIfTrue="1" operator="equal">
      <formula>at</formula>
    </cfRule>
  </conditionalFormatting>
  <conditionalFormatting sqref="L547">
    <cfRule type="cellIs" dxfId="5135" priority="6293" stopIfTrue="1" operator="equal">
      <formula>at</formula>
    </cfRule>
  </conditionalFormatting>
  <conditionalFormatting sqref="L549">
    <cfRule type="cellIs" dxfId="5134" priority="6299" stopIfTrue="1" operator="equal">
      <formula>at</formula>
    </cfRule>
  </conditionalFormatting>
  <conditionalFormatting sqref="M547">
    <cfRule type="cellIs" dxfId="5133" priority="6345" stopIfTrue="1" operator="equal">
      <formula>at</formula>
    </cfRule>
  </conditionalFormatting>
  <conditionalFormatting sqref="M548">
    <cfRule type="cellIs" dxfId="5132" priority="6348" stopIfTrue="1" operator="equal">
      <formula>at</formula>
    </cfRule>
  </conditionalFormatting>
  <conditionalFormatting sqref="M549">
    <cfRule type="cellIs" dxfId="5131" priority="6351" stopIfTrue="1" operator="equal">
      <formula>at</formula>
    </cfRule>
  </conditionalFormatting>
  <conditionalFormatting sqref="Q550">
    <cfRule type="cellIs" dxfId="5130" priority="6648" stopIfTrue="1" operator="equal">
      <formula>at</formula>
    </cfRule>
  </conditionalFormatting>
  <conditionalFormatting sqref="T542">
    <cfRule type="cellIs" dxfId="5129" priority="6738" stopIfTrue="1" operator="equal">
      <formula>at</formula>
    </cfRule>
  </conditionalFormatting>
  <conditionalFormatting sqref="T543">
    <cfRule type="cellIs" dxfId="5128" priority="6744" stopIfTrue="1" operator="equal">
      <formula>at</formula>
    </cfRule>
  </conditionalFormatting>
  <conditionalFormatting sqref="U542">
    <cfRule type="cellIs" dxfId="5127" priority="6785" stopIfTrue="1" operator="equal">
      <formula>at</formula>
    </cfRule>
  </conditionalFormatting>
  <conditionalFormatting sqref="AA23 V485">
    <cfRule type="cellIs" dxfId="5126" priority="5033" stopIfTrue="1" operator="equal">
      <formula>at</formula>
    </cfRule>
  </conditionalFormatting>
  <conditionalFormatting sqref="B465:C467 H465:K467 M465:M467 O465:O467 Q465:AB467 AD465:AF467 C468 E465:F468 H468:I468 L468:M468 U468:Y468 AB468 AD468:AE468 V496:V499">
    <cfRule type="cellIs" dxfId="5125" priority="4753" stopIfTrue="1" operator="equal">
      <formula>at</formula>
    </cfRule>
  </conditionalFormatting>
  <conditionalFormatting sqref="B5">
    <cfRule type="cellIs" dxfId="5124" priority="6196" stopIfTrue="1" operator="equal">
      <formula>at</formula>
    </cfRule>
  </conditionalFormatting>
  <conditionalFormatting sqref="D465:D467">
    <cfRule type="cellIs" dxfId="5123" priority="5541" stopIfTrue="1" operator="equal">
      <formula>at</formula>
    </cfRule>
  </conditionalFormatting>
  <conditionalFormatting sqref="D91:D96 D98:D99">
    <cfRule type="cellIs" dxfId="5122" priority="5460" stopIfTrue="1" operator="equal">
      <formula>at</formula>
    </cfRule>
  </conditionalFormatting>
  <conditionalFormatting sqref="E352:E353">
    <cfRule type="cellIs" dxfId="5121" priority="5635" stopIfTrue="1" operator="equal">
      <formula>at</formula>
    </cfRule>
  </conditionalFormatting>
  <conditionalFormatting sqref="E91">
    <cfRule type="cellIs" dxfId="5120" priority="5599" stopIfTrue="1" operator="equal">
      <formula>at</formula>
    </cfRule>
  </conditionalFormatting>
  <conditionalFormatting sqref="F174">
    <cfRule type="cellIs" dxfId="5119" priority="5692" stopIfTrue="1" operator="equal">
      <formula>at</formula>
    </cfRule>
  </conditionalFormatting>
  <conditionalFormatting sqref="G465:G467">
    <cfRule type="cellIs" dxfId="5118" priority="5901" stopIfTrue="1" operator="equal">
      <formula>at</formula>
    </cfRule>
  </conditionalFormatting>
  <conditionalFormatting sqref="K468">
    <cfRule type="cellIs" dxfId="5117" priority="6201" stopIfTrue="1" operator="equal">
      <formula>at</formula>
    </cfRule>
  </conditionalFormatting>
  <conditionalFormatting sqref="V495">
    <cfRule type="cellIs" dxfId="5116" priority="4761" stopIfTrue="1" operator="equal">
      <formula>at</formula>
    </cfRule>
  </conditionalFormatting>
  <conditionalFormatting sqref="AA23 V485 B543:B544 H550 B577:D579 G577:G579 G582 B582:D582 B546:B550 J543 C542:C544 D543 K542 K543:L544">
    <cfRule type="cellIs" dxfId="5115" priority="5035" stopIfTrue="1" operator="equal">
      <formula>na</formula>
    </cfRule>
  </conditionalFormatting>
  <conditionalFormatting sqref="AE584 AE593 AE598">
    <cfRule type="cellIs" dxfId="5114" priority="5290" stopIfTrue="1" operator="equal">
      <formula>na</formula>
    </cfRule>
  </conditionalFormatting>
  <conditionalFormatting sqref="AF542">
    <cfRule type="cellIs" dxfId="5113" priority="5340" stopIfTrue="1" operator="equal">
      <formula>na</formula>
    </cfRule>
  </conditionalFormatting>
  <conditionalFormatting sqref="AF543">
    <cfRule type="cellIs" dxfId="5112" priority="5348" stopIfTrue="1" operator="equal">
      <formula>na</formula>
    </cfRule>
  </conditionalFormatting>
  <conditionalFormatting sqref="AF593">
    <cfRule type="cellIs" dxfId="5111" priority="5363" stopIfTrue="1" operator="equal">
      <formula>na</formula>
    </cfRule>
  </conditionalFormatting>
  <conditionalFormatting sqref="AF598">
    <cfRule type="cellIs" dxfId="5110" priority="5366" stopIfTrue="1" operator="equal">
      <formula>na</formula>
    </cfRule>
  </conditionalFormatting>
  <conditionalFormatting sqref="B465:C467 H465:K467 M465:M467 O465:O467 Q465:AB467 AD465:AF467 C468 E465:F468 H468:I468 L468:M468 U468:Y468 AB468 AD468:AE468 V496:V499">
    <cfRule type="cellIs" dxfId="5109" priority="4755" stopIfTrue="1" operator="equal">
      <formula>na</formula>
    </cfRule>
  </conditionalFormatting>
  <conditionalFormatting sqref="B539:C539 E539 I539:J539 L539:M539 J546:J550 E577:F577 K577:L577 E578:E579 F579 H578:H579 J578:N579 C584 F584 I584 N584 B598:C598 L584 H577:I577 I578 H582:N582 E582:F582 L593 N593 I593:J593 F593 L598 J598">
    <cfRule type="cellIs" dxfId="5108" priority="5321" stopIfTrue="1" operator="equal">
      <formula>na</formula>
    </cfRule>
  </conditionalFormatting>
  <conditionalFormatting sqref="B542">
    <cfRule type="cellIs" dxfId="5107" priority="5369" stopIfTrue="1" operator="equal">
      <formula>na</formula>
    </cfRule>
  </conditionalFormatting>
  <conditionalFormatting sqref="B576:C576 E576:F576 H576:M576 J577 M577">
    <cfRule type="cellIs" dxfId="5106" priority="5378" stopIfTrue="1" operator="equal">
      <formula>na</formula>
    </cfRule>
  </conditionalFormatting>
  <conditionalFormatting sqref="B584">
    <cfRule type="cellIs" dxfId="5105" priority="5381" stopIfTrue="1" operator="equal">
      <formula>na</formula>
    </cfRule>
  </conditionalFormatting>
  <conditionalFormatting sqref="B593">
    <cfRule type="cellIs" dxfId="5104" priority="5384" stopIfTrue="1" operator="equal">
      <formula>na</formula>
    </cfRule>
  </conditionalFormatting>
  <conditionalFormatting sqref="B5">
    <cfRule type="cellIs" dxfId="5103" priority="6198" stopIfTrue="1" operator="equal">
      <formula>na</formula>
    </cfRule>
  </conditionalFormatting>
  <conditionalFormatting sqref="G542 C546:D549">
    <cfRule type="cellIs" dxfId="5102" priority="5412" stopIfTrue="1" operator="equal">
      <formula>na</formula>
    </cfRule>
  </conditionalFormatting>
  <conditionalFormatting sqref="C550">
    <cfRule type="cellIs" dxfId="5101" priority="5415" stopIfTrue="1" operator="equal">
      <formula>na</formula>
    </cfRule>
  </conditionalFormatting>
  <conditionalFormatting sqref="C593">
    <cfRule type="cellIs" dxfId="5100" priority="5418" stopIfTrue="1" operator="equal">
      <formula>na</formula>
    </cfRule>
  </conditionalFormatting>
  <conditionalFormatting sqref="D465:D467">
    <cfRule type="cellIs" dxfId="5099" priority="5543" stopIfTrue="1" operator="equal">
      <formula>na</formula>
    </cfRule>
  </conditionalFormatting>
  <conditionalFormatting sqref="D539 D584 D593 D598">
    <cfRule type="cellIs" dxfId="5098" priority="5571" stopIfTrue="1" operator="equal">
      <formula>na</formula>
    </cfRule>
  </conditionalFormatting>
  <conditionalFormatting sqref="D542">
    <cfRule type="cellIs" dxfId="5097" priority="5574" stopIfTrue="1" operator="equal">
      <formula>na</formula>
    </cfRule>
  </conditionalFormatting>
  <conditionalFormatting sqref="D550">
    <cfRule type="cellIs" dxfId="5096" priority="5579" stopIfTrue="1" operator="equal">
      <formula>na</formula>
    </cfRule>
  </conditionalFormatting>
  <conditionalFormatting sqref="D576">
    <cfRule type="cellIs" dxfId="5095" priority="5585" stopIfTrue="1" operator="equal">
      <formula>na</formula>
    </cfRule>
  </conditionalFormatting>
  <conditionalFormatting sqref="D91:D96 D98:D99">
    <cfRule type="cellIs" dxfId="5094" priority="5462" stopIfTrue="1" operator="equal">
      <formula>na</formula>
    </cfRule>
  </conditionalFormatting>
  <conditionalFormatting sqref="E352:E353">
    <cfRule type="cellIs" dxfId="5093" priority="5637" stopIfTrue="1" operator="equal">
      <formula>na</formula>
    </cfRule>
  </conditionalFormatting>
  <conditionalFormatting sqref="E550">
    <cfRule type="cellIs" dxfId="5092" priority="5669" stopIfTrue="1" operator="equal">
      <formula>na</formula>
    </cfRule>
  </conditionalFormatting>
  <conditionalFormatting sqref="E584 E593">
    <cfRule type="cellIs" dxfId="5091" priority="5672" stopIfTrue="1" operator="equal">
      <formula>na</formula>
    </cfRule>
  </conditionalFormatting>
  <conditionalFormatting sqref="E598">
    <cfRule type="cellIs" dxfId="5090" priority="5675" stopIfTrue="1" operator="equal">
      <formula>na</formula>
    </cfRule>
  </conditionalFormatting>
  <conditionalFormatting sqref="E91">
    <cfRule type="cellIs" dxfId="5089" priority="5601" stopIfTrue="1" operator="equal">
      <formula>na</formula>
    </cfRule>
  </conditionalFormatting>
  <conditionalFormatting sqref="F174">
    <cfRule type="cellIs" dxfId="5088" priority="5694" stopIfTrue="1" operator="equal">
      <formula>na</formula>
    </cfRule>
  </conditionalFormatting>
  <conditionalFormatting sqref="F550 G593 G598">
    <cfRule type="cellIs" dxfId="5087" priority="5717" stopIfTrue="1" operator="equal">
      <formula>na</formula>
    </cfRule>
  </conditionalFormatting>
  <conditionalFormatting sqref="F578">
    <cfRule type="cellIs" dxfId="5086" priority="5720" stopIfTrue="1" operator="equal">
      <formula>na</formula>
    </cfRule>
  </conditionalFormatting>
  <conditionalFormatting sqref="F598">
    <cfRule type="cellIs" dxfId="5085" priority="5723" stopIfTrue="1" operator="equal">
      <formula>na</formula>
    </cfRule>
  </conditionalFormatting>
  <conditionalFormatting sqref="G465:G467">
    <cfRule type="cellIs" dxfId="5084" priority="5903" stopIfTrue="1" operator="equal">
      <formula>na</formula>
    </cfRule>
  </conditionalFormatting>
  <conditionalFormatting sqref="G544 G546:G550">
    <cfRule type="cellIs" dxfId="5083" priority="5940" stopIfTrue="1" operator="equal">
      <formula>na</formula>
    </cfRule>
  </conditionalFormatting>
  <conditionalFormatting sqref="G543">
    <cfRule type="cellIs" dxfId="5082" priority="5943" stopIfTrue="1" operator="equal">
      <formula>na</formula>
    </cfRule>
  </conditionalFormatting>
  <conditionalFormatting sqref="G576">
    <cfRule type="cellIs" dxfId="5081" priority="5952" stopIfTrue="1" operator="equal">
      <formula>na</formula>
    </cfRule>
  </conditionalFormatting>
  <conditionalFormatting sqref="G584">
    <cfRule type="cellIs" dxfId="5080" priority="5955" stopIfTrue="1" operator="equal">
      <formula>na</formula>
    </cfRule>
  </conditionalFormatting>
  <conditionalFormatting sqref="H584">
    <cfRule type="cellIs" dxfId="5079" priority="6009" stopIfTrue="1" operator="equal">
      <formula>na</formula>
    </cfRule>
  </conditionalFormatting>
  <conditionalFormatting sqref="H593 H598">
    <cfRule type="cellIs" dxfId="5078" priority="6012" stopIfTrue="1" operator="equal">
      <formula>na</formula>
    </cfRule>
  </conditionalFormatting>
  <conditionalFormatting sqref="I550">
    <cfRule type="cellIs" dxfId="5077" priority="6069" stopIfTrue="1" operator="equal">
      <formula>na</formula>
    </cfRule>
  </conditionalFormatting>
  <conditionalFormatting sqref="I579">
    <cfRule type="cellIs" dxfId="5076" priority="6075" stopIfTrue="1" operator="equal">
      <formula>na</formula>
    </cfRule>
  </conditionalFormatting>
  <conditionalFormatting sqref="I598">
    <cfRule type="cellIs" dxfId="5075" priority="6078" stopIfTrue="1" operator="equal">
      <formula>na</formula>
    </cfRule>
  </conditionalFormatting>
  <conditionalFormatting sqref="J542">
    <cfRule type="cellIs" dxfId="5074" priority="6132" stopIfTrue="1" operator="equal">
      <formula>na</formula>
    </cfRule>
  </conditionalFormatting>
  <conditionalFormatting sqref="J584">
    <cfRule type="cellIs" dxfId="5073" priority="6143" stopIfTrue="1" operator="equal">
      <formula>na</formula>
    </cfRule>
  </conditionalFormatting>
  <conditionalFormatting sqref="K468">
    <cfRule type="cellIs" dxfId="5072" priority="6203" stopIfTrue="1" operator="equal">
      <formula>na</formula>
    </cfRule>
  </conditionalFormatting>
  <conditionalFormatting sqref="K546:K549 M546">
    <cfRule type="cellIs" dxfId="5071" priority="6231" stopIfTrue="1" operator="equal">
      <formula>na</formula>
    </cfRule>
  </conditionalFormatting>
  <conditionalFormatting sqref="K584">
    <cfRule type="cellIs" dxfId="5070" priority="6238" stopIfTrue="1" operator="equal">
      <formula>na</formula>
    </cfRule>
  </conditionalFormatting>
  <conditionalFormatting sqref="K593">
    <cfRule type="cellIs" dxfId="5069" priority="6241" stopIfTrue="1" operator="equal">
      <formula>na</formula>
    </cfRule>
  </conditionalFormatting>
  <conditionalFormatting sqref="K598">
    <cfRule type="cellIs" dxfId="5068" priority="6244" stopIfTrue="1" operator="equal">
      <formula>na</formula>
    </cfRule>
  </conditionalFormatting>
  <conditionalFormatting sqref="L542">
    <cfRule type="cellIs" dxfId="5067" priority="6283" stopIfTrue="1" operator="equal">
      <formula>na</formula>
    </cfRule>
  </conditionalFormatting>
  <conditionalFormatting sqref="L546">
    <cfRule type="cellIs" dxfId="5066" priority="6292" stopIfTrue="1" operator="equal">
      <formula>na</formula>
    </cfRule>
  </conditionalFormatting>
  <conditionalFormatting sqref="L547">
    <cfRule type="cellIs" dxfId="5065" priority="6295" stopIfTrue="1" operator="equal">
      <formula>na</formula>
    </cfRule>
  </conditionalFormatting>
  <conditionalFormatting sqref="L548">
    <cfRule type="cellIs" dxfId="5064" priority="6298" stopIfTrue="1" operator="equal">
      <formula>na</formula>
    </cfRule>
  </conditionalFormatting>
  <conditionalFormatting sqref="L549">
    <cfRule type="cellIs" dxfId="5063" priority="6301" stopIfTrue="1" operator="equal">
      <formula>na</formula>
    </cfRule>
  </conditionalFormatting>
  <conditionalFormatting sqref="M547">
    <cfRule type="cellIs" dxfId="5062" priority="6347" stopIfTrue="1" operator="equal">
      <formula>na</formula>
    </cfRule>
  </conditionalFormatting>
  <conditionalFormatting sqref="M548">
    <cfRule type="cellIs" dxfId="5061" priority="6350" stopIfTrue="1" operator="equal">
      <formula>na</formula>
    </cfRule>
  </conditionalFormatting>
  <conditionalFormatting sqref="M549">
    <cfRule type="cellIs" dxfId="5060" priority="6353" stopIfTrue="1" operator="equal">
      <formula>na</formula>
    </cfRule>
  </conditionalFormatting>
  <conditionalFormatting sqref="Q550">
    <cfRule type="cellIs" dxfId="5059" priority="6650" stopIfTrue="1" operator="equal">
      <formula>na</formula>
    </cfRule>
  </conditionalFormatting>
  <conditionalFormatting sqref="T542">
    <cfRule type="cellIs" dxfId="5058" priority="6740" stopIfTrue="1" operator="equal">
      <formula>na</formula>
    </cfRule>
  </conditionalFormatting>
  <conditionalFormatting sqref="T543">
    <cfRule type="cellIs" dxfId="5057" priority="6746" stopIfTrue="1" operator="equal">
      <formula>na</formula>
    </cfRule>
  </conditionalFormatting>
  <conditionalFormatting sqref="U542">
    <cfRule type="cellIs" dxfId="5056" priority="6787" stopIfTrue="1" operator="equal">
      <formula>na</formula>
    </cfRule>
  </conditionalFormatting>
  <conditionalFormatting sqref="V495">
    <cfRule type="cellIs" dxfId="5055" priority="4763" stopIfTrue="1" operator="equal">
      <formula>na</formula>
    </cfRule>
  </conditionalFormatting>
  <conditionalFormatting sqref="AA152 B400:B403 E396:G403 E485:F485 H485:U485 W485:AD485 AE481:AF485 B485:C485 D481:D485 G481:G485 AB576:AB578 AD576:AD578 O577:W579 Z577:AA578 AC577:AC578 AE577:AF579 O582:W582 B13:F15 H13:H15 AA543 AC543:AC544 I543 N543 AE542:AE544 U543:V544 W543">
    <cfRule type="cellIs" dxfId="5054" priority="5044" stopIfTrue="1" operator="equal">
      <formula>pa</formula>
    </cfRule>
  </conditionalFormatting>
  <conditionalFormatting sqref="AA153">
    <cfRule type="cellIs" dxfId="5053" priority="5046" stopIfTrue="1" operator="equal">
      <formula>pa</formula>
    </cfRule>
  </conditionalFormatting>
  <conditionalFormatting sqref="AA159">
    <cfRule type="cellIs" dxfId="5052" priority="5048" stopIfTrue="1" operator="equal">
      <formula>pa</formula>
    </cfRule>
  </conditionalFormatting>
  <conditionalFormatting sqref="AA160">
    <cfRule type="cellIs" dxfId="5051" priority="5050" stopIfTrue="1" operator="equal">
      <formula>pa</formula>
    </cfRule>
  </conditionalFormatting>
  <conditionalFormatting sqref="AA161">
    <cfRule type="cellIs" dxfId="5050" priority="5052" stopIfTrue="1" operator="equal">
      <formula>pa</formula>
    </cfRule>
  </conditionalFormatting>
  <conditionalFormatting sqref="AA174">
    <cfRule type="cellIs" dxfId="5049" priority="5054" stopIfTrue="1" operator="equal">
      <formula>pa</formula>
    </cfRule>
  </conditionalFormatting>
  <conditionalFormatting sqref="AA175">
    <cfRule type="cellIs" dxfId="5048" priority="5056" stopIfTrue="1" operator="equal">
      <formula>pa</formula>
    </cfRule>
  </conditionalFormatting>
  <conditionalFormatting sqref="AA176:AA177">
    <cfRule type="cellIs" dxfId="5047" priority="5058" stopIfTrue="1" operator="equal">
      <formula>pa</formula>
    </cfRule>
  </conditionalFormatting>
  <conditionalFormatting sqref="AA178">
    <cfRule type="cellIs" dxfId="5046" priority="5060" stopIfTrue="1" operator="equal">
      <formula>pa</formula>
    </cfRule>
  </conditionalFormatting>
  <conditionalFormatting sqref="AA179">
    <cfRule type="cellIs" dxfId="5045" priority="5064" stopIfTrue="1" operator="equal">
      <formula>pa</formula>
    </cfRule>
  </conditionalFormatting>
  <conditionalFormatting sqref="AA180:AA184">
    <cfRule type="cellIs" dxfId="5044" priority="5066" stopIfTrue="1" operator="equal">
      <formula>pa</formula>
    </cfRule>
  </conditionalFormatting>
  <conditionalFormatting sqref="AA185">
    <cfRule type="cellIs" dxfId="5043" priority="5068" stopIfTrue="1" operator="equal">
      <formula>pa</formula>
    </cfRule>
  </conditionalFormatting>
  <conditionalFormatting sqref="AA186">
    <cfRule type="cellIs" dxfId="5042" priority="5070" stopIfTrue="1" operator="equal">
      <formula>pa</formula>
    </cfRule>
  </conditionalFormatting>
  <conditionalFormatting sqref="AA187:AA189">
    <cfRule type="cellIs" dxfId="5041" priority="5072" stopIfTrue="1" operator="equal">
      <formula>pa</formula>
    </cfRule>
  </conditionalFormatting>
  <conditionalFormatting sqref="Y19:Y21">
    <cfRule type="cellIs" dxfId="5040" priority="4682" stopIfTrue="1" operator="equal">
      <formula>pa</formula>
    </cfRule>
  </conditionalFormatting>
  <conditionalFormatting sqref="Y18">
    <cfRule type="cellIs" dxfId="5039" priority="4684" stopIfTrue="1" operator="equal">
      <formula>pa</formula>
    </cfRule>
  </conditionalFormatting>
  <conditionalFormatting sqref="AA544">
    <cfRule type="cellIs" dxfId="5038" priority="4688" stopIfTrue="1" operator="equal">
      <formula>pa</formula>
    </cfRule>
  </conditionalFormatting>
  <conditionalFormatting sqref="AA210">
    <cfRule type="cellIs" dxfId="5037" priority="5082" stopIfTrue="1" operator="equal">
      <formula>pa</formula>
    </cfRule>
  </conditionalFormatting>
  <conditionalFormatting sqref="AA26:AB26 AA27:AA30">
    <cfRule type="cellIs" dxfId="5036" priority="5037" stopIfTrue="1" operator="equal">
      <formula>pa</formula>
    </cfRule>
  </conditionalFormatting>
  <conditionalFormatting sqref="AA509">
    <cfRule type="cellIs" dxfId="5035" priority="5084" stopIfTrue="1" operator="equal">
      <formula>pa</formula>
    </cfRule>
  </conditionalFormatting>
  <conditionalFormatting sqref="AA510">
    <cfRule type="cellIs" dxfId="5034" priority="5086" stopIfTrue="1" operator="equal">
      <formula>pa</formula>
    </cfRule>
  </conditionalFormatting>
  <conditionalFormatting sqref="AA511">
    <cfRule type="cellIs" dxfId="5033" priority="5088" stopIfTrue="1" operator="equal">
      <formula>pa</formula>
    </cfRule>
  </conditionalFormatting>
  <conditionalFormatting sqref="AA512">
    <cfRule type="cellIs" dxfId="5032" priority="5090" stopIfTrue="1" operator="equal">
      <formula>pa</formula>
    </cfRule>
  </conditionalFormatting>
  <conditionalFormatting sqref="AA513">
    <cfRule type="cellIs" dxfId="5031" priority="5092" stopIfTrue="1" operator="equal">
      <formula>pa</formula>
    </cfRule>
  </conditionalFormatting>
  <conditionalFormatting sqref="AA514">
    <cfRule type="cellIs" dxfId="5030" priority="5094" stopIfTrue="1" operator="equal">
      <formula>pa</formula>
    </cfRule>
  </conditionalFormatting>
  <conditionalFormatting sqref="AA530:AB530 AA531:AA535 AA538:AA539">
    <cfRule type="cellIs" dxfId="5029" priority="5096" stopIfTrue="1" operator="equal">
      <formula>pa</formula>
    </cfRule>
  </conditionalFormatting>
  <conditionalFormatting sqref="AA584 AA593">
    <cfRule type="cellIs" dxfId="5028" priority="5107" stopIfTrue="1" operator="equal">
      <formula>pa</formula>
    </cfRule>
  </conditionalFormatting>
  <conditionalFormatting sqref="AA78">
    <cfRule type="cellIs" dxfId="5027" priority="5039" stopIfTrue="1" operator="equal">
      <formula>pa</formula>
    </cfRule>
  </conditionalFormatting>
  <conditionalFormatting sqref="AB152">
    <cfRule type="cellIs" dxfId="5026" priority="5113" stopIfTrue="1" operator="equal">
      <formula>pa</formula>
    </cfRule>
  </conditionalFormatting>
  <conditionalFormatting sqref="AB509">
    <cfRule type="cellIs" dxfId="5025" priority="5119" stopIfTrue="1" operator="equal">
      <formula>pa</formula>
    </cfRule>
  </conditionalFormatting>
  <conditionalFormatting sqref="AB513">
    <cfRule type="cellIs" dxfId="5024" priority="5121" stopIfTrue="1" operator="equal">
      <formula>pa</formula>
    </cfRule>
  </conditionalFormatting>
  <conditionalFormatting sqref="AB518">
    <cfRule type="cellIs" dxfId="5023" priority="5123" stopIfTrue="1" operator="equal">
      <formula>pa</formula>
    </cfRule>
  </conditionalFormatting>
  <conditionalFormatting sqref="AB519">
    <cfRule type="cellIs" dxfId="5022" priority="5125" stopIfTrue="1" operator="equal">
      <formula>pa</formula>
    </cfRule>
  </conditionalFormatting>
  <conditionalFormatting sqref="AC530 AB531:AB535 AB538:AB539">
    <cfRule type="cellIs" dxfId="5021" priority="5130" stopIfTrue="1" operator="equal">
      <formula>pa</formula>
    </cfRule>
  </conditionalFormatting>
  <conditionalFormatting sqref="AB536:AB537">
    <cfRule type="cellIs" dxfId="5020" priority="5132" stopIfTrue="1" operator="equal">
      <formula>pa</formula>
    </cfRule>
  </conditionalFormatting>
  <conditionalFormatting sqref="AB542">
    <cfRule type="cellIs" dxfId="5019" priority="5134" stopIfTrue="1" operator="equal">
      <formula>pa</formula>
    </cfRule>
  </conditionalFormatting>
  <conditionalFormatting sqref="AB543">
    <cfRule type="cellIs" dxfId="5018" priority="5138" stopIfTrue="1" operator="equal">
      <formula>pa</formula>
    </cfRule>
  </conditionalFormatting>
  <conditionalFormatting sqref="AB546">
    <cfRule type="cellIs" dxfId="5017" priority="5144" stopIfTrue="1" operator="equal">
      <formula>pa</formula>
    </cfRule>
  </conditionalFormatting>
  <conditionalFormatting sqref="AB550">
    <cfRule type="cellIs" dxfId="5016" priority="5151" stopIfTrue="1" operator="equal">
      <formula>pa</formula>
    </cfRule>
  </conditionalFormatting>
  <conditionalFormatting sqref="AB584">
    <cfRule type="cellIs" dxfId="5015" priority="5155" stopIfTrue="1" operator="equal">
      <formula>pa</formula>
    </cfRule>
  </conditionalFormatting>
  <conditionalFormatting sqref="AB593:AC593 AB598">
    <cfRule type="cellIs" dxfId="5014" priority="5157" stopIfTrue="1" operator="equal">
      <formula>pa</formula>
    </cfRule>
  </conditionalFormatting>
  <conditionalFormatting sqref="AB42">
    <cfRule type="cellIs" dxfId="5013" priority="5109" stopIfTrue="1" operator="equal">
      <formula>pa</formula>
    </cfRule>
  </conditionalFormatting>
  <conditionalFormatting sqref="AB86 AB88">
    <cfRule type="cellIs" dxfId="5012" priority="5111" stopIfTrue="1" operator="equal">
      <formula>pa</formula>
    </cfRule>
  </conditionalFormatting>
  <conditionalFormatting sqref="AC144">
    <cfRule type="cellIs" dxfId="5011" priority="5163" stopIfTrue="1" operator="equal">
      <formula>pa</formula>
    </cfRule>
  </conditionalFormatting>
  <conditionalFormatting sqref="AC152:AE152 AC153:AD161">
    <cfRule type="cellIs" dxfId="5010" priority="5165" stopIfTrue="1" operator="equal">
      <formula>pa</formula>
    </cfRule>
  </conditionalFormatting>
  <conditionalFormatting sqref="AC292">
    <cfRule type="cellIs" dxfId="5009" priority="5177" stopIfTrue="1" operator="equal">
      <formula>pa</formula>
    </cfRule>
  </conditionalFormatting>
  <conditionalFormatting sqref="AC331:AC339">
    <cfRule type="cellIs" dxfId="5008" priority="5179" stopIfTrue="1" operator="equal">
      <formula>pa</formula>
    </cfRule>
  </conditionalFormatting>
  <conditionalFormatting sqref="AC26:AE26 AC27:AD30">
    <cfRule type="cellIs" dxfId="5007" priority="5159" stopIfTrue="1" operator="equal">
      <formula>pa</formula>
    </cfRule>
  </conditionalFormatting>
  <conditionalFormatting sqref="AC542">
    <cfRule type="cellIs" dxfId="5006" priority="5181" stopIfTrue="1" operator="equal">
      <formula>pa</formula>
    </cfRule>
  </conditionalFormatting>
  <conditionalFormatting sqref="AC546">
    <cfRule type="cellIs" dxfId="5005" priority="5183" stopIfTrue="1" operator="equal">
      <formula>pa</formula>
    </cfRule>
  </conditionalFormatting>
  <conditionalFormatting sqref="AC550:AE550">
    <cfRule type="cellIs" dxfId="5004" priority="5187" stopIfTrue="1" operator="equal">
      <formula>pa</formula>
    </cfRule>
  </conditionalFormatting>
  <conditionalFormatting sqref="AC584:AD584">
    <cfRule type="cellIs" dxfId="5003" priority="5192" stopIfTrue="1" operator="equal">
      <formula>pa</formula>
    </cfRule>
  </conditionalFormatting>
  <conditionalFormatting sqref="AC598">
    <cfRule type="cellIs" dxfId="5002" priority="5194" stopIfTrue="1" operator="equal">
      <formula>pa</formula>
    </cfRule>
  </conditionalFormatting>
  <conditionalFormatting sqref="AC100">
    <cfRule type="cellIs" dxfId="5001" priority="5161" stopIfTrue="1" operator="equal">
      <formula>pa</formula>
    </cfRule>
  </conditionalFormatting>
  <conditionalFormatting sqref="AD13:AD14">
    <cfRule type="cellIs" dxfId="5000" priority="5198" stopIfTrue="1" operator="equal">
      <formula>pa</formula>
    </cfRule>
  </conditionalFormatting>
  <conditionalFormatting sqref="AD188:AD189">
    <cfRule type="cellIs" dxfId="4999" priority="5217" stopIfTrue="1" operator="equal">
      <formula>pa</formula>
    </cfRule>
  </conditionalFormatting>
  <conditionalFormatting sqref="AD190:AE190">
    <cfRule type="cellIs" dxfId="4998" priority="5219" stopIfTrue="1" operator="equal">
      <formula>pa</formula>
    </cfRule>
  </conditionalFormatting>
  <conditionalFormatting sqref="AD207">
    <cfRule type="cellIs" dxfId="4997" priority="5221" stopIfTrue="1" operator="equal">
      <formula>pa</formula>
    </cfRule>
  </conditionalFormatting>
  <conditionalFormatting sqref="AD292">
    <cfRule type="cellIs" dxfId="4996" priority="5227" stopIfTrue="1" operator="equal">
      <formula>pa</formula>
    </cfRule>
  </conditionalFormatting>
  <conditionalFormatting sqref="AD305">
    <cfRule type="cellIs" dxfId="4995" priority="5229" stopIfTrue="1" operator="equal">
      <formula>pa</formula>
    </cfRule>
  </conditionalFormatting>
  <conditionalFormatting sqref="AD316">
    <cfRule type="cellIs" dxfId="4994" priority="5231" stopIfTrue="1" operator="equal">
      <formula>pa</formula>
    </cfRule>
  </conditionalFormatting>
  <conditionalFormatting sqref="AD328">
    <cfRule type="cellIs" dxfId="4993" priority="5233" stopIfTrue="1" operator="equal">
      <formula>pa</formula>
    </cfRule>
  </conditionalFormatting>
  <conditionalFormatting sqref="AD339">
    <cfRule type="cellIs" dxfId="4992" priority="5235" stopIfTrue="1" operator="equal">
      <formula>pa</formula>
    </cfRule>
  </conditionalFormatting>
  <conditionalFormatting sqref="AE530:AF530">
    <cfRule type="cellIs" dxfId="4991" priority="5237" stopIfTrue="1" operator="equal">
      <formula>pa</formula>
    </cfRule>
  </conditionalFormatting>
  <conditionalFormatting sqref="AD544 AD547:AD549">
    <cfRule type="cellIs" dxfId="4990" priority="5243" stopIfTrue="1" operator="equal">
      <formula>pa</formula>
    </cfRule>
  </conditionalFormatting>
  <conditionalFormatting sqref="AD579">
    <cfRule type="cellIs" dxfId="4989" priority="5253" stopIfTrue="1" operator="equal">
      <formula>pa</formula>
    </cfRule>
  </conditionalFormatting>
  <conditionalFormatting sqref="AD593 AD598">
    <cfRule type="cellIs" dxfId="4988" priority="5255" stopIfTrue="1" operator="equal">
      <formula>pa</formula>
    </cfRule>
  </conditionalFormatting>
  <conditionalFormatting sqref="AD48">
    <cfRule type="cellIs" dxfId="4987" priority="5200" stopIfTrue="1" operator="equal">
      <formula>pa</formula>
    </cfRule>
  </conditionalFormatting>
  <conditionalFormatting sqref="AD51 AD78:AD86 AD66:AD74 AD88">
    <cfRule type="cellIs" dxfId="4986" priority="5202" stopIfTrue="1" operator="equal">
      <formula>pa</formula>
    </cfRule>
  </conditionalFormatting>
  <conditionalFormatting sqref="AD75">
    <cfRule type="cellIs" dxfId="4985" priority="5204" stopIfTrue="1" operator="equal">
      <formula>pa</formula>
    </cfRule>
  </conditionalFormatting>
  <conditionalFormatting sqref="AD100">
    <cfRule type="cellIs" dxfId="4984" priority="5206" stopIfTrue="1" operator="equal">
      <formula>pa</formula>
    </cfRule>
  </conditionalFormatting>
  <conditionalFormatting sqref="AD108">
    <cfRule type="cellIs" dxfId="4983" priority="5208" stopIfTrue="1" operator="equal">
      <formula>pa</formula>
    </cfRule>
  </conditionalFormatting>
  <conditionalFormatting sqref="AD115">
    <cfRule type="cellIs" dxfId="4982" priority="5213" stopIfTrue="1" operator="equal">
      <formula>pa</formula>
    </cfRule>
  </conditionalFormatting>
  <conditionalFormatting sqref="AE207">
    <cfRule type="cellIs" dxfId="4981" priority="5267" stopIfTrue="1" operator="equal">
      <formula>pa</formula>
    </cfRule>
  </conditionalFormatting>
  <conditionalFormatting sqref="AE417:AE425">
    <cfRule type="cellIs" dxfId="4980" priority="5269" stopIfTrue="1" operator="equal">
      <formula>pa</formula>
    </cfRule>
  </conditionalFormatting>
  <conditionalFormatting sqref="AE509">
    <cfRule type="cellIs" dxfId="4979" priority="5271" stopIfTrue="1" operator="equal">
      <formula>pa</formula>
    </cfRule>
  </conditionalFormatting>
  <conditionalFormatting sqref="AE510">
    <cfRule type="cellIs" dxfId="4978" priority="5273" stopIfTrue="1" operator="equal">
      <formula>pa</formula>
    </cfRule>
  </conditionalFormatting>
  <conditionalFormatting sqref="AE511:AE512">
    <cfRule type="cellIs" dxfId="4977" priority="5275" stopIfTrue="1" operator="equal">
      <formula>pa</formula>
    </cfRule>
  </conditionalFormatting>
  <conditionalFormatting sqref="AE513:AE514">
    <cfRule type="cellIs" dxfId="4976" priority="5277" stopIfTrue="1" operator="equal">
      <formula>pa</formula>
    </cfRule>
  </conditionalFormatting>
  <conditionalFormatting sqref="AE516">
    <cfRule type="cellIs" dxfId="4975" priority="5281" stopIfTrue="1" operator="equal">
      <formula>pa</formula>
    </cfRule>
  </conditionalFormatting>
  <conditionalFormatting sqref="AE549">
    <cfRule type="cellIs" dxfId="4974" priority="5285" stopIfTrue="1" operator="equal">
      <formula>pa</formula>
    </cfRule>
  </conditionalFormatting>
  <conditionalFormatting sqref="AE39">
    <cfRule type="cellIs" dxfId="4973" priority="5263" stopIfTrue="1" operator="equal">
      <formula>pa</formula>
    </cfRule>
  </conditionalFormatting>
  <conditionalFormatting sqref="AE48">
    <cfRule type="cellIs" dxfId="4972" priority="5265" stopIfTrue="1" operator="equal">
      <formula>pa</formula>
    </cfRule>
  </conditionalFormatting>
  <conditionalFormatting sqref="AE7">
    <cfRule type="cellIs" dxfId="4971" priority="5259" stopIfTrue="1" operator="equal">
      <formula>pa</formula>
    </cfRule>
  </conditionalFormatting>
  <conditionalFormatting sqref="AE8">
    <cfRule type="cellIs" dxfId="4970" priority="5261" stopIfTrue="1" operator="equal">
      <formula>pa</formula>
    </cfRule>
  </conditionalFormatting>
  <conditionalFormatting sqref="AF152">
    <cfRule type="cellIs" dxfId="4969" priority="5314" stopIfTrue="1" operator="equal">
      <formula>pa</formula>
    </cfRule>
  </conditionalFormatting>
  <conditionalFormatting sqref="AF15 AF19:AF23 AF27:AF30">
    <cfRule type="cellIs" dxfId="4968" priority="5294" stopIfTrue="1" operator="equal">
      <formula>pa</formula>
    </cfRule>
  </conditionalFormatting>
  <conditionalFormatting sqref="X550">
    <cfRule type="cellIs" dxfId="4967" priority="4886" stopIfTrue="1" operator="equal">
      <formula>pa</formula>
    </cfRule>
  </conditionalFormatting>
  <conditionalFormatting sqref="AF18">
    <cfRule type="cellIs" dxfId="4966" priority="5296" stopIfTrue="1" operator="equal">
      <formula>pa</formula>
    </cfRule>
  </conditionalFormatting>
  <conditionalFormatting sqref="AF26">
    <cfRule type="cellIs" dxfId="4965" priority="5298" stopIfTrue="1" operator="equal">
      <formula>pa</formula>
    </cfRule>
  </conditionalFormatting>
  <conditionalFormatting sqref="AF511">
    <cfRule type="cellIs" dxfId="4964" priority="5331" stopIfTrue="1" operator="equal">
      <formula>pa</formula>
    </cfRule>
  </conditionalFormatting>
  <conditionalFormatting sqref="AF513:AF514 AF516">
    <cfRule type="cellIs" dxfId="4963" priority="5333" stopIfTrue="1" operator="equal">
      <formula>pa</formula>
    </cfRule>
  </conditionalFormatting>
  <conditionalFormatting sqref="AF534">
    <cfRule type="cellIs" dxfId="4962" priority="5337" stopIfTrue="1" operator="equal">
      <formula>pa</formula>
    </cfRule>
  </conditionalFormatting>
  <conditionalFormatting sqref="AF546">
    <cfRule type="cellIs" dxfId="4961" priority="5352" stopIfTrue="1" operator="equal">
      <formula>pa</formula>
    </cfRule>
  </conditionalFormatting>
  <conditionalFormatting sqref="AF547:AF549">
    <cfRule type="cellIs" dxfId="4960" priority="5354" stopIfTrue="1" operator="equal">
      <formula>pa</formula>
    </cfRule>
  </conditionalFormatting>
  <conditionalFormatting sqref="AF550">
    <cfRule type="cellIs" dxfId="4959" priority="5358" stopIfTrue="1" operator="equal">
      <formula>pa</formula>
    </cfRule>
  </conditionalFormatting>
  <conditionalFormatting sqref="AF584">
    <cfRule type="cellIs" dxfId="4958" priority="5360" stopIfTrue="1" operator="equal">
      <formula>pa</formula>
    </cfRule>
  </conditionalFormatting>
  <conditionalFormatting sqref="AF7">
    <cfRule type="cellIs" dxfId="4957" priority="5292" stopIfTrue="1" operator="equal">
      <formula>pa</formula>
    </cfRule>
  </conditionalFormatting>
  <conditionalFormatting sqref="AF94">
    <cfRule type="cellIs" dxfId="4956" priority="5300" stopIfTrue="1" operator="equal">
      <formula>pa</formula>
    </cfRule>
  </conditionalFormatting>
  <conditionalFormatting sqref="AF95">
    <cfRule type="cellIs" dxfId="4955" priority="5302" stopIfTrue="1" operator="equal">
      <formula>pa</formula>
    </cfRule>
  </conditionalFormatting>
  <conditionalFormatting sqref="AF96">
    <cfRule type="cellIs" dxfId="4954" priority="5306" stopIfTrue="1" operator="equal">
      <formula>pa</formula>
    </cfRule>
  </conditionalFormatting>
  <conditionalFormatting sqref="AF97">
    <cfRule type="cellIs" dxfId="4953" priority="5308" stopIfTrue="1" operator="equal">
      <formula>pa</formula>
    </cfRule>
  </conditionalFormatting>
  <conditionalFormatting sqref="AF98">
    <cfRule type="cellIs" dxfId="4952" priority="5310" stopIfTrue="1" operator="equal">
      <formula>pa</formula>
    </cfRule>
  </conditionalFormatting>
  <conditionalFormatting sqref="AF99">
    <cfRule type="cellIs" dxfId="4951" priority="5312" stopIfTrue="1" operator="equal">
      <formula>pa</formula>
    </cfRule>
  </conditionalFormatting>
  <conditionalFormatting sqref="B152:C152 B153:B155">
    <cfRule type="cellIs" dxfId="4950" priority="5391" stopIfTrue="1" operator="equal">
      <formula>pa</formula>
    </cfRule>
  </conditionalFormatting>
  <conditionalFormatting sqref="Z536:Z537">
    <cfRule type="cellIs" dxfId="4949" priority="5003" stopIfTrue="1" operator="equal">
      <formula>pa</formula>
    </cfRule>
  </conditionalFormatting>
  <conditionalFormatting sqref="B210">
    <cfRule type="cellIs" dxfId="4948" priority="4805" stopIfTrue="1" operator="equal">
      <formula>pa</formula>
    </cfRule>
  </conditionalFormatting>
  <conditionalFormatting sqref="B212">
    <cfRule type="cellIs" dxfId="4947" priority="4823" stopIfTrue="1" operator="equal">
      <formula>pa</formula>
    </cfRule>
  </conditionalFormatting>
  <conditionalFormatting sqref="B2:C4 J2:AF2 E3:F4 H3:L4 M4:AF4 N3:AF3">
    <cfRule type="cellIs" dxfId="4946" priority="5030" stopIfTrue="1" operator="equal">
      <formula>pa</formula>
    </cfRule>
  </conditionalFormatting>
  <conditionalFormatting sqref="B23">
    <cfRule type="cellIs" dxfId="4945" priority="6374" stopIfTrue="1" operator="equal">
      <formula>pa</formula>
    </cfRule>
  </conditionalFormatting>
  <conditionalFormatting sqref="B26:C26 B27:B30">
    <cfRule type="cellIs" dxfId="4944" priority="5389" stopIfTrue="1" operator="equal">
      <formula>pa</formula>
    </cfRule>
  </conditionalFormatting>
  <conditionalFormatting sqref="B442">
    <cfRule type="cellIs" dxfId="4943" priority="5062" stopIfTrue="1" operator="equal">
      <formula>pa</formula>
    </cfRule>
  </conditionalFormatting>
  <conditionalFormatting sqref="B530:C530 E530:F530 I530:K530 M530 O530:S530 W530 Y530 B531:B537 H531:H533 L531:L537 N531:P535 U531:X531 N536:O537 N538:N539 S531:S538 V538:W538 U539:W539 U532:W537">
    <cfRule type="cellIs" dxfId="4942" priority="4771" stopIfTrue="1" operator="equal">
      <formula>pa</formula>
    </cfRule>
  </conditionalFormatting>
  <conditionalFormatting sqref="B538:C538 E538">
    <cfRule type="cellIs" dxfId="4941" priority="5304" stopIfTrue="1" operator="equal">
      <formula>pa</formula>
    </cfRule>
  </conditionalFormatting>
  <conditionalFormatting sqref="B68:B69">
    <cfRule type="cellIs" dxfId="4940" priority="6502" stopIfTrue="1" operator="equal">
      <formula>pa</formula>
    </cfRule>
  </conditionalFormatting>
  <conditionalFormatting sqref="B6:C6 E6:F6 H6:K6 M6:AF6">
    <cfRule type="cellIs" dxfId="4939" priority="5032" stopIfTrue="1" operator="equal">
      <formula>pa</formula>
    </cfRule>
  </conditionalFormatting>
  <conditionalFormatting sqref="B7:C8 E7:E8 H7:S7 U7:W7 F8 I8:X8 AB7:AD8 AF8 B10:C11 E11:F11 H11:AF11 J13:M13 K14:M14 O14 AE13:AF14 I15:AE15 B18:C22 E18:E22 H18:U18 W18:X18 F19:F22 H19:N22 P22:AE22 C23 E23:F23 H23 L23:Z23 AB23:AE23 C27:C30 F27:F30 H27:H30 L27:M30 P27:W30 Y27:Z30 AB27:AB30 AE27:AE30 B33:C39 E33:F39 H33:M38 O33:V33 X33:AF33 N34:AF38 H39:J39 L39:V39 X39:AD39 AF39 B42:C48 E42:F48 H42:Y47 AC42:AF42 AB43:AF47 H48 J48 L48:Y48 AB48:AC48 AF48 B51:C51 H51:J51 L51:N51 Q51:R51 T51 V51:Y51 AB51:AC51 P66:T67 V66:AC66 U67:AC67 C68:C69 P68:U68 O69:U69 B70:C75 E51:F51 H70:R70 T70:U70 E73:E75 P71:T74 F75 H71:N75 P75:U75 W68:AC75 AE51:AF51 B78:C86 E78:F86 I78:K84 M78:N81 Q78:R78 T78:Y78 AB78:AC78 P79:AC79 O80:AC81 I85:J86 L82:O85 Q82:AC85 K86:O86 Q86:AA86 I88 K88:AA88 AC86 AE78:AF86 B91:C100 F91 T91:W91 Y91:AF91 E92:F96 I91:R94 T92:AF93 T94:AE94 I95:N95 P95:R95 H96:J96 L96:R96 D97:F97 I97:K97 M97:N97 P97:R97 U95:AE97 E98:E100 H98 J98:O98 F99:F100 H99:N99 T98:AE99 H100 J100 L100:O100 Q98:R100 T100:AB100 AE100:AF100 B103:C108 E103:E108 I103:J107 L103:O103 Q103:S103 W103:X103 AA103:AF103 K104:S107 U104:AF107 AE108:AF108 B111:C115 E111:F115 H111:AF114 H115:J115 L115:AC115 AE115:AF115 B125:C125 E125:F125 B135:C142 F135:F138 H135:H138 K135:R135 U135:Y135 AA135:AF135 I136:AF138 E139:F141 F142 H139:AF142 H144:AB144 AD144:AF144 C153:C155 AB153 Z154:AB158 B156:C161 E153:E161 H153:H161 J153:K161 M153:M161 P153:P161 R153:T161 V153:W161 Z159:Z161 AB159:AB161 AE153:AF161 B174:B190 E174 K174 M174:N174 Q174:Y174 C175:C190 E175:F190 H174:I190 K175:Y175 Y186 X187:Y188 AB174:AF187 K189:M190 O190:Y190 AB188:AC189 AE188:AF189 AA190:AC190 AF190 B193:C207 E193:F206 H193:AF193 K194:M206 O194:AF194 N195:AF205 F207 H194:I207 L207:AC207 AF207 C210 U210 W210 AB210:AC210 B211:C211 C212 P210:R212 B213:C225 E210:F225 H210:H225 J211:J224 N211:N224 P213:S224 I225:J225 M225:S225 U225:Y225 AA211:AC225 AE210:AF225 B285:C292 E285:F292 I285:U285 W285:AF285 H286:AF291 H292:M292 O292:Y292 AA292:AB292 AE292:AF292 B296:B305 C297:C305 E296:F305 H296:AF304 H305:J305 L305:Y305 AA305:AC305 AE305:AF305 B308:C316 E308:F316 H308:AF315 H316:J316 L316:Y316 AA316:AC316 AE316:AF316 B319:C328 E319:F328 H319:AF327 H328:I328 L328:AC328 AE328:AF328 B331:C339 E331:F339 H331:AB335 H336:N338 P336:AB336 O337:AB338 AD331:AF338 H339:I339 L339:AB339 AE339:AF339 B342:C348 E342:F348 H342:K347 M342:AF342 L343:AF344 L345:N347 P345:AF345 O346:AF347 H348:I348 L348:AF348 B351:C364 E351:F351 F352:F353 E354:F360 D361:F362 H362:M362 O362:AF362 E363:F364 H363:AF363 H364:I364 L364:AF364 B367:C379 E367:F376 H367:AF369 H370:N376 P370:AE370 O371:AE376 F377 H377:M377 O377:P377 R377:AF377 E378:F379 H378:AF378 H379:J379 L379:AF379 B396:C399 H396:X399 Z396:AF396 Y397:AF399 C400:C403 H400:AF401 I402:AF402 H403:I403 L403:AF403 B417:C425 E417:F425 H417:O424 Q417:R417 T417:AD417 P418:AD424 H425:I425 L425:AD425 AF417:AF425 C442 H442:R442 T442:AF442 B444:C446 F442 H444:AF446 H448:I448 L448:Y448 AA448:AF448 B459:C464 E459:F464 H459:AF460 H461:M464 N464:AF464 L465:L467 N465:N467 P465:P467 B468 N468:T468 AA468 AC465:AC468 AF468 I481:I484 S482:S484 E499:F499 I495:I498 H499 Q499:U499 B509:B514 Q509:S509 AC509 U509:U510 AF509:AF510 Q511:S511 X509:Y509 AF512 S513 AC513 I510:I514 M509:M514 AB514:AC514 E516 H516:M516 Q516:S516 X516 Z516:AC516 B518:C521 E518:F521 L518:M518 P518:R518 T518:X518 H519:H521 J518:J521 L519:N519 P519:X519 Z518:AA519 AC518:AF519 K520:X520 Z520:AF520 L521:M521 C531:C535 E531:F535 J531:K533 AE531:AF533 J534:J537 M534 Z531:Z535 AE534:AE535 AF535 K536:K537 R531:R537 H538:M538 O538:R538 H539 K539 O539:S539 X538:X539 Z538:Z539 AC539:AF539 AA542 H544 AB547:AC549 P550 R550 AA546:AA550 Z579:AC579 M598 P584:U584 AA598 B599:C1048576 E599:F1048576 I610:AF610 H611:AF1048576 H351:AF361 AF370:AF376 AE18:AE19 O206:AF206 AE495:AF499 AB510:AC512 AC531:AC538 AE536:AF538 AD538 Z18:AC19 P19:X21 Z20:AE21 W499:AD499 Z482:Z484 W495:W498 Z496:Z498 W584:Z584 AD546 S495:S498 R512:R514 T181:Y185 O189:R189 T189:Y189 T186:W188 U482:U484 U495:U498 C499 E481:E484 E495:E498 L481:M484 L499:O499 O461:AF463 P481:P484 P495:P497 L495:M498 O521:AF521 P510:R510 D10:AF10 E509:E512 J509:J511 AB481:AC484 AB495:AC498 H108:AC108 K181:S188 K177:Y180 K176:S176 U176:Y176 Q13:AC14 X578:X579 H599:AF609 U211:W224 Y210:Y224 Y510:Y514 H125:AF125 AE66:AF75 E66:F72 H66:N69 B66:C67 AE88:AF88 AC88 E88:F88 B88:C88 F144 B144:C144 F444:F446 F448 B448:C448 B516 X582 Z582:AF582 P593:U593 P598:U598 AE546:AE548 H546:H549">
    <cfRule type="cellIs" dxfId="4938" priority="4745" stopIfTrue="1" operator="equal">
      <formula>pa</formula>
    </cfRule>
  </conditionalFormatting>
  <conditionalFormatting sqref="C174">
    <cfRule type="cellIs" dxfId="4937" priority="5393" stopIfTrue="1" operator="equal">
      <formula>pa</formula>
    </cfRule>
  </conditionalFormatting>
  <conditionalFormatting sqref="Z542">
    <cfRule type="cellIs" dxfId="4936" priority="5005" stopIfTrue="1" operator="equal">
      <formula>pa</formula>
    </cfRule>
  </conditionalFormatting>
  <conditionalFormatting sqref="C296">
    <cfRule type="cellIs" dxfId="4935" priority="5399" stopIfTrue="1" operator="equal">
      <formula>pa</formula>
    </cfRule>
  </conditionalFormatting>
  <conditionalFormatting sqref="C509:C512">
    <cfRule type="cellIs" dxfId="4934" priority="5403" stopIfTrue="1" operator="equal">
      <formula>pa</formula>
    </cfRule>
  </conditionalFormatting>
  <conditionalFormatting sqref="C513">
    <cfRule type="cellIs" dxfId="4933" priority="5405" stopIfTrue="1" operator="equal">
      <formula>pa</formula>
    </cfRule>
  </conditionalFormatting>
  <conditionalFormatting sqref="C516">
    <cfRule type="cellIs" dxfId="4932" priority="5407" stopIfTrue="1" operator="equal">
      <formula>pa</formula>
    </cfRule>
  </conditionalFormatting>
  <conditionalFormatting sqref="C536:C537">
    <cfRule type="cellIs" dxfId="4931" priority="5409" stopIfTrue="1" operator="equal">
      <formula>pa</formula>
    </cfRule>
  </conditionalFormatting>
  <conditionalFormatting sqref="D152">
    <cfRule type="cellIs" dxfId="4930" priority="5487" stopIfTrue="1" operator="equal">
      <formula>pa</formula>
    </cfRule>
  </conditionalFormatting>
  <conditionalFormatting sqref="D2:D4">
    <cfRule type="cellIs" dxfId="4929" priority="5420" stopIfTrue="1" operator="equal">
      <formula>pa</formula>
    </cfRule>
  </conditionalFormatting>
  <conditionalFormatting sqref="D26">
    <cfRule type="cellIs" dxfId="4928" priority="5444" stopIfTrue="1" operator="equal">
      <formula>pa</formula>
    </cfRule>
  </conditionalFormatting>
  <conditionalFormatting sqref="D352:D354">
    <cfRule type="cellIs" dxfId="4927" priority="5521" stopIfTrue="1" operator="equal">
      <formula>pa</formula>
    </cfRule>
  </conditionalFormatting>
  <conditionalFormatting sqref="D377">
    <cfRule type="cellIs" dxfId="4926" priority="5526" stopIfTrue="1" operator="equal">
      <formula>pa</formula>
    </cfRule>
  </conditionalFormatting>
  <conditionalFormatting sqref="D509:D512 D516">
    <cfRule type="cellIs" dxfId="4925" priority="5560" stopIfTrue="1" operator="equal">
      <formula>pa</formula>
    </cfRule>
  </conditionalFormatting>
  <conditionalFormatting sqref="D513:D514">
    <cfRule type="cellIs" dxfId="4924" priority="5562" stopIfTrue="1" operator="equal">
      <formula>pa</formula>
    </cfRule>
  </conditionalFormatting>
  <conditionalFormatting sqref="D530">
    <cfRule type="cellIs" dxfId="4923" priority="5564" stopIfTrue="1" operator="equal">
      <formula>pa</formula>
    </cfRule>
  </conditionalFormatting>
  <conditionalFormatting sqref="D536:D537">
    <cfRule type="cellIs" dxfId="4922" priority="5566" stopIfTrue="1" operator="equal">
      <formula>pa</formula>
    </cfRule>
  </conditionalFormatting>
  <conditionalFormatting sqref="D538">
    <cfRule type="cellIs" dxfId="4921" priority="5568" stopIfTrue="1" operator="equal">
      <formula>pa</formula>
    </cfRule>
  </conditionalFormatting>
  <conditionalFormatting sqref="D544">
    <cfRule type="cellIs" dxfId="4920" priority="5576" stopIfTrue="1" operator="equal">
      <formula>pa</formula>
    </cfRule>
  </conditionalFormatting>
  <conditionalFormatting sqref="D6">
    <cfRule type="cellIs" dxfId="4919" priority="5425" stopIfTrue="1" operator="equal">
      <formula>pa</formula>
    </cfRule>
  </conditionalFormatting>
  <conditionalFormatting sqref="D7:D8 D11 D18:D23 D27:E30 D33:D39 D42:D48 D51 D78:D86 D100 D104:D108 D111:D115 D125 D135:D142 D153:D161 D174:D190 D193:D207 D210:D225 D285:D292 D296:D305 D308:D316 D319:D328 D331:D339 D342:D348 D351 D355:D360 D363:D364 D367:D376 D378:D379 D396:D403 D417:D425 D442 D459:D464 D468 D495:D499 D518:D521 D531:D535 D599:D1048576 D66:D75 D88 D144 D444:D446 D448">
    <cfRule type="cellIs" dxfId="4918" priority="5427" stopIfTrue="1" operator="equal">
      <formula>pa</formula>
    </cfRule>
  </conditionalFormatting>
  <conditionalFormatting sqref="D103">
    <cfRule type="cellIs" dxfId="4917" priority="5467" stopIfTrue="1" operator="equal">
      <formula>pa</formula>
    </cfRule>
  </conditionalFormatting>
  <conditionalFormatting sqref="E135">
    <cfRule type="cellIs" dxfId="4916" priority="5612" stopIfTrue="1" operator="equal">
      <formula>pa</formula>
    </cfRule>
  </conditionalFormatting>
  <conditionalFormatting sqref="E136">
    <cfRule type="cellIs" dxfId="4915" priority="5614" stopIfTrue="1" operator="equal">
      <formula>pa</formula>
    </cfRule>
  </conditionalFormatting>
  <conditionalFormatting sqref="E137">
    <cfRule type="cellIs" dxfId="4914" priority="5616" stopIfTrue="1" operator="equal">
      <formula>pa</formula>
    </cfRule>
  </conditionalFormatting>
  <conditionalFormatting sqref="E138">
    <cfRule type="cellIs" dxfId="4913" priority="5618" stopIfTrue="1" operator="equal">
      <formula>pa</formula>
    </cfRule>
  </conditionalFormatting>
  <conditionalFormatting sqref="E142 E144">
    <cfRule type="cellIs" dxfId="4912" priority="5620" stopIfTrue="1" operator="equal">
      <formula>pa</formula>
    </cfRule>
  </conditionalFormatting>
  <conditionalFormatting sqref="E152">
    <cfRule type="cellIs" dxfId="4911" priority="5622" stopIfTrue="1" operator="equal">
      <formula>pa</formula>
    </cfRule>
  </conditionalFormatting>
  <conditionalFormatting sqref="E207">
    <cfRule type="cellIs" dxfId="4910" priority="5626" stopIfTrue="1" operator="equal">
      <formula>pa</formula>
    </cfRule>
  </conditionalFormatting>
  <conditionalFormatting sqref="E2:F2 H2:I2">
    <cfRule type="cellIs" dxfId="4909" priority="5587" stopIfTrue="1" operator="equal">
      <formula>pa</formula>
    </cfRule>
  </conditionalFormatting>
  <conditionalFormatting sqref="E26">
    <cfRule type="cellIs" dxfId="4908" priority="5595" stopIfTrue="1" operator="equal">
      <formula>pa</formula>
    </cfRule>
  </conditionalFormatting>
  <conditionalFormatting sqref="E377">
    <cfRule type="cellIs" dxfId="4907" priority="5639" stopIfTrue="1" operator="equal">
      <formula>pa</formula>
    </cfRule>
  </conditionalFormatting>
  <conditionalFormatting sqref="E513:E514">
    <cfRule type="cellIs" dxfId="4906" priority="5648" stopIfTrue="1" operator="equal">
      <formula>pa</formula>
    </cfRule>
  </conditionalFormatting>
  <conditionalFormatting sqref="E536:E537">
    <cfRule type="cellIs" dxfId="4905" priority="5652" stopIfTrue="1" operator="equal">
      <formula>pa</formula>
    </cfRule>
  </conditionalFormatting>
  <conditionalFormatting sqref="E542:F542">
    <cfRule type="cellIs" dxfId="4904" priority="5654" stopIfTrue="1" operator="equal">
      <formula>pa</formula>
    </cfRule>
  </conditionalFormatting>
  <conditionalFormatting sqref="E544 I544 F546:F549 O547:O549">
    <cfRule type="cellIs" dxfId="4903" priority="5658" stopIfTrue="1" operator="equal">
      <formula>pa</formula>
    </cfRule>
  </conditionalFormatting>
  <conditionalFormatting sqref="E543">
    <cfRule type="cellIs" dxfId="4902" priority="5660" stopIfTrue="1" operator="equal">
      <formula>pa</formula>
    </cfRule>
  </conditionalFormatting>
  <conditionalFormatting sqref="F26">
    <cfRule type="cellIs" dxfId="4901" priority="5679" stopIfTrue="1" operator="equal">
      <formula>pa</formula>
    </cfRule>
  </conditionalFormatting>
  <conditionalFormatting sqref="F512">
    <cfRule type="cellIs" dxfId="4900" priority="5700" stopIfTrue="1" operator="equal">
      <formula>pa</formula>
    </cfRule>
  </conditionalFormatting>
  <conditionalFormatting sqref="F536:F537">
    <cfRule type="cellIs" dxfId="4899" priority="5704" stopIfTrue="1" operator="equal">
      <formula>pa</formula>
    </cfRule>
  </conditionalFormatting>
  <conditionalFormatting sqref="F538">
    <cfRule type="cellIs" dxfId="4898" priority="5706" stopIfTrue="1" operator="equal">
      <formula>pa</formula>
    </cfRule>
  </conditionalFormatting>
  <conditionalFormatting sqref="F543">
    <cfRule type="cellIs" dxfId="4897" priority="5710" stopIfTrue="1" operator="equal">
      <formula>pa</formula>
    </cfRule>
  </conditionalFormatting>
  <conditionalFormatting sqref="F544">
    <cfRule type="cellIs" dxfId="4896" priority="5712" stopIfTrue="1" operator="equal">
      <formula>pa</formula>
    </cfRule>
  </conditionalFormatting>
  <conditionalFormatting sqref="F7:G7 G8 G11 G13 F18:G18 G19:G23 G39 G42:G48 G51 G78:G86 G91:G97 G99:G100 F104:F108 G111:G115 G125 G135:G141 G144 G153:G161 G174:G190 G222:G225 G285:G292 G296:G305 G308:G315 G319:G328 G331:G339 G342:G348 G351:G364 G367:G379 G417:G425 G442 G459:G464 G468 G495:G499 G509:G511 G518:G521 G533:G535 F539 G599:G1048576 F516:G516 G66:G75 G88 G444:G446 G448">
    <cfRule type="cellIs" dxfId="4895" priority="5677" stopIfTrue="1" operator="equal">
      <formula>pa</formula>
    </cfRule>
  </conditionalFormatting>
  <conditionalFormatting sqref="F98 I98">
    <cfRule type="cellIs" dxfId="4894" priority="5685" stopIfTrue="1" operator="equal">
      <formula>pa</formula>
    </cfRule>
  </conditionalFormatting>
  <conditionalFormatting sqref="F103">
    <cfRule type="cellIs" dxfId="4893" priority="5687" stopIfTrue="1" operator="equal">
      <formula>pa</formula>
    </cfRule>
  </conditionalFormatting>
  <conditionalFormatting sqref="G152">
    <cfRule type="cellIs" dxfId="4892" priority="5817" stopIfTrue="1" operator="equal">
      <formula>pa</formula>
    </cfRule>
  </conditionalFormatting>
  <conditionalFormatting sqref="G14">
    <cfRule type="cellIs" dxfId="4891" priority="5738" stopIfTrue="1" operator="equal">
      <formula>pa</formula>
    </cfRule>
  </conditionalFormatting>
  <conditionalFormatting sqref="G15">
    <cfRule type="cellIs" dxfId="4890" priority="5740" stopIfTrue="1" operator="equal">
      <formula>pa</formula>
    </cfRule>
  </conditionalFormatting>
  <conditionalFormatting sqref="G210">
    <cfRule type="cellIs" dxfId="4889" priority="5841" stopIfTrue="1" operator="equal">
      <formula>pa</formula>
    </cfRule>
  </conditionalFormatting>
  <conditionalFormatting sqref="G211">
    <cfRule type="cellIs" dxfId="4888" priority="5843" stopIfTrue="1" operator="equal">
      <formula>pa</formula>
    </cfRule>
  </conditionalFormatting>
  <conditionalFormatting sqref="G212">
    <cfRule type="cellIs" dxfId="4887" priority="5845" stopIfTrue="1" operator="equal">
      <formula>pa</formula>
    </cfRule>
  </conditionalFormatting>
  <conditionalFormatting sqref="G213">
    <cfRule type="cellIs" dxfId="4886" priority="5847" stopIfTrue="1" operator="equal">
      <formula>pa</formula>
    </cfRule>
  </conditionalFormatting>
  <conditionalFormatting sqref="G214">
    <cfRule type="cellIs" dxfId="4885" priority="5849" stopIfTrue="1" operator="equal">
      <formula>pa</formula>
    </cfRule>
  </conditionalFormatting>
  <conditionalFormatting sqref="G215">
    <cfRule type="cellIs" dxfId="4884" priority="5851" stopIfTrue="1" operator="equal">
      <formula>pa</formula>
    </cfRule>
  </conditionalFormatting>
  <conditionalFormatting sqref="G216">
    <cfRule type="cellIs" dxfId="4883" priority="5853" stopIfTrue="1" operator="equal">
      <formula>pa</formula>
    </cfRule>
  </conditionalFormatting>
  <conditionalFormatting sqref="G217">
    <cfRule type="cellIs" dxfId="4882" priority="5855" stopIfTrue="1" operator="equal">
      <formula>pa</formula>
    </cfRule>
  </conditionalFormatting>
  <conditionalFormatting sqref="G218">
    <cfRule type="cellIs" dxfId="4881" priority="5857" stopIfTrue="1" operator="equal">
      <formula>pa</formula>
    </cfRule>
  </conditionalFormatting>
  <conditionalFormatting sqref="G219">
    <cfRule type="cellIs" dxfId="4880" priority="5859" stopIfTrue="1" operator="equal">
      <formula>pa</formula>
    </cfRule>
  </conditionalFormatting>
  <conditionalFormatting sqref="G220:G221">
    <cfRule type="cellIs" dxfId="4879" priority="5861" stopIfTrue="1" operator="equal">
      <formula>pa</formula>
    </cfRule>
  </conditionalFormatting>
  <conditionalFormatting sqref="G2:G4">
    <cfRule type="cellIs" dxfId="4878" priority="5725" stopIfTrue="1" operator="equal">
      <formula>pa</formula>
    </cfRule>
  </conditionalFormatting>
  <conditionalFormatting sqref="G26">
    <cfRule type="cellIs" dxfId="4877" priority="5751" stopIfTrue="1" operator="equal">
      <formula>pa</formula>
    </cfRule>
  </conditionalFormatting>
  <conditionalFormatting sqref="G27">
    <cfRule type="cellIs" dxfId="4876" priority="5753" stopIfTrue="1" operator="equal">
      <formula>pa</formula>
    </cfRule>
  </conditionalFormatting>
  <conditionalFormatting sqref="G28">
    <cfRule type="cellIs" dxfId="4875" priority="5755" stopIfTrue="1" operator="equal">
      <formula>pa</formula>
    </cfRule>
  </conditionalFormatting>
  <conditionalFormatting sqref="G29">
    <cfRule type="cellIs" dxfId="4874" priority="5757" stopIfTrue="1" operator="equal">
      <formula>pa</formula>
    </cfRule>
  </conditionalFormatting>
  <conditionalFormatting sqref="G30">
    <cfRule type="cellIs" dxfId="4873" priority="5759" stopIfTrue="1" operator="equal">
      <formula>pa</formula>
    </cfRule>
  </conditionalFormatting>
  <conditionalFormatting sqref="G33">
    <cfRule type="cellIs" dxfId="4872" priority="5764" stopIfTrue="1" operator="equal">
      <formula>pa</formula>
    </cfRule>
  </conditionalFormatting>
  <conditionalFormatting sqref="G34">
    <cfRule type="cellIs" dxfId="4871" priority="5766" stopIfTrue="1" operator="equal">
      <formula>pa</formula>
    </cfRule>
  </conditionalFormatting>
  <conditionalFormatting sqref="G35">
    <cfRule type="cellIs" dxfId="4870" priority="5768" stopIfTrue="1" operator="equal">
      <formula>pa</formula>
    </cfRule>
  </conditionalFormatting>
  <conditionalFormatting sqref="G36">
    <cfRule type="cellIs" dxfId="4869" priority="5770" stopIfTrue="1" operator="equal">
      <formula>pa</formula>
    </cfRule>
  </conditionalFormatting>
  <conditionalFormatting sqref="G530">
    <cfRule type="cellIs" dxfId="4868" priority="5926" stopIfTrue="1" operator="equal">
      <formula>pa</formula>
    </cfRule>
  </conditionalFormatting>
  <conditionalFormatting sqref="G531">
    <cfRule type="cellIs" dxfId="4867" priority="5928" stopIfTrue="1" operator="equal">
      <formula>pa</formula>
    </cfRule>
  </conditionalFormatting>
  <conditionalFormatting sqref="G532">
    <cfRule type="cellIs" dxfId="4866" priority="5930" stopIfTrue="1" operator="equal">
      <formula>pa</formula>
    </cfRule>
  </conditionalFormatting>
  <conditionalFormatting sqref="G37">
    <cfRule type="cellIs" dxfId="4865" priority="5772" stopIfTrue="1" operator="equal">
      <formula>pa</formula>
    </cfRule>
  </conditionalFormatting>
  <conditionalFormatting sqref="G538">
    <cfRule type="cellIs" dxfId="4864" priority="5932" stopIfTrue="1" operator="equal">
      <formula>pa</formula>
    </cfRule>
  </conditionalFormatting>
  <conditionalFormatting sqref="G539">
    <cfRule type="cellIs" dxfId="4863" priority="5934" stopIfTrue="1" operator="equal">
      <formula>pa</formula>
    </cfRule>
  </conditionalFormatting>
  <conditionalFormatting sqref="G38">
    <cfRule type="cellIs" dxfId="4862" priority="5774" stopIfTrue="1" operator="equal">
      <formula>pa</formula>
    </cfRule>
  </conditionalFormatting>
  <conditionalFormatting sqref="G6">
    <cfRule type="cellIs" dxfId="4861" priority="5730" stopIfTrue="1" operator="equal">
      <formula>pa</formula>
    </cfRule>
  </conditionalFormatting>
  <conditionalFormatting sqref="G98">
    <cfRule type="cellIs" dxfId="4860" priority="5788" stopIfTrue="1" operator="equal">
      <formula>pa</formula>
    </cfRule>
  </conditionalFormatting>
  <conditionalFormatting sqref="H152">
    <cfRule type="cellIs" dxfId="4859" priority="5973" stopIfTrue="1" operator="equal">
      <formula>pa</formula>
    </cfRule>
  </conditionalFormatting>
  <conditionalFormatting sqref="H285">
    <cfRule type="cellIs" dxfId="4858" priority="5979" stopIfTrue="1" operator="equal">
      <formula>pa</formula>
    </cfRule>
  </conditionalFormatting>
  <conditionalFormatting sqref="H26">
    <cfRule type="cellIs" dxfId="4857" priority="5959" stopIfTrue="1" operator="equal">
      <formula>pa</formula>
    </cfRule>
  </conditionalFormatting>
  <conditionalFormatting sqref="H402">
    <cfRule type="cellIs" dxfId="4856" priority="5981" stopIfTrue="1" operator="equal">
      <formula>pa</formula>
    </cfRule>
  </conditionalFormatting>
  <conditionalFormatting sqref="H509">
    <cfRule type="cellIs" dxfId="4855" priority="5983" stopIfTrue="1" operator="equal">
      <formula>pa</formula>
    </cfRule>
  </conditionalFormatting>
  <conditionalFormatting sqref="H510">
    <cfRule type="cellIs" dxfId="4854" priority="5985" stopIfTrue="1" operator="equal">
      <formula>pa</formula>
    </cfRule>
  </conditionalFormatting>
  <conditionalFormatting sqref="H511">
    <cfRule type="cellIs" dxfId="4853" priority="5987" stopIfTrue="1" operator="equal">
      <formula>pa</formula>
    </cfRule>
  </conditionalFormatting>
  <conditionalFormatting sqref="H518:I518 I519:I520">
    <cfRule type="cellIs" dxfId="4852" priority="5991" stopIfTrue="1" operator="equal">
      <formula>pa</formula>
    </cfRule>
  </conditionalFormatting>
  <conditionalFormatting sqref="H530">
    <cfRule type="cellIs" dxfId="4851" priority="5993" stopIfTrue="1" operator="equal">
      <formula>pa</formula>
    </cfRule>
  </conditionalFormatting>
  <conditionalFormatting sqref="H534:H535">
    <cfRule type="cellIs" dxfId="4850" priority="5995" stopIfTrue="1" operator="equal">
      <formula>pa</formula>
    </cfRule>
  </conditionalFormatting>
  <conditionalFormatting sqref="H542">
    <cfRule type="cellIs" dxfId="4849" priority="5997" stopIfTrue="1" operator="equal">
      <formula>pa</formula>
    </cfRule>
  </conditionalFormatting>
  <conditionalFormatting sqref="H543">
    <cfRule type="cellIs" dxfId="4848" priority="6001" stopIfTrue="1" operator="equal">
      <formula>pa</formula>
    </cfRule>
  </conditionalFormatting>
  <conditionalFormatting sqref="H610">
    <cfRule type="cellIs" dxfId="4847" priority="6014" stopIfTrue="1" operator="equal">
      <formula>pa</formula>
    </cfRule>
  </conditionalFormatting>
  <conditionalFormatting sqref="P78">
    <cfRule type="cellIs" dxfId="4846" priority="5961" stopIfTrue="1" operator="equal">
      <formula>pa</formula>
    </cfRule>
  </conditionalFormatting>
  <conditionalFormatting sqref="H91:H95">
    <cfRule type="cellIs" dxfId="4845" priority="5963" stopIfTrue="1" operator="equal">
      <formula>pa</formula>
    </cfRule>
  </conditionalFormatting>
  <conditionalFormatting sqref="H103">
    <cfRule type="cellIs" dxfId="4844" priority="5967" stopIfTrue="1" operator="equal">
      <formula>pa</formula>
    </cfRule>
  </conditionalFormatting>
  <conditionalFormatting sqref="H104">
    <cfRule type="cellIs" dxfId="4843" priority="5969" stopIfTrue="1" operator="equal">
      <formula>pa</formula>
    </cfRule>
  </conditionalFormatting>
  <conditionalFormatting sqref="H105:H107">
    <cfRule type="cellIs" dxfId="4842" priority="5971" stopIfTrue="1" operator="equal">
      <formula>pa</formula>
    </cfRule>
  </conditionalFormatting>
  <conditionalFormatting sqref="I135">
    <cfRule type="cellIs" dxfId="4841" priority="6028" stopIfTrue="1" operator="equal">
      <formula>pa</formula>
    </cfRule>
  </conditionalFormatting>
  <conditionalFormatting sqref="I152:J152 I153:I161">
    <cfRule type="cellIs" dxfId="4840" priority="6030" stopIfTrue="1" operator="equal">
      <formula>pa</formula>
    </cfRule>
  </conditionalFormatting>
  <conditionalFormatting sqref="I14">
    <cfRule type="cellIs" dxfId="4839" priority="6018" stopIfTrue="1" operator="equal">
      <formula>pa</formula>
    </cfRule>
  </conditionalFormatting>
  <conditionalFormatting sqref="I210:I211">
    <cfRule type="cellIs" dxfId="4838" priority="6036" stopIfTrue="1" operator="equal">
      <formula>pa</formula>
    </cfRule>
  </conditionalFormatting>
  <conditionalFormatting sqref="I212:I224">
    <cfRule type="cellIs" dxfId="4837" priority="6038" stopIfTrue="1" operator="equal">
      <formula>pa</formula>
    </cfRule>
  </conditionalFormatting>
  <conditionalFormatting sqref="I23 I27:I30">
    <cfRule type="cellIs" dxfId="4836" priority="6020" stopIfTrue="1" operator="equal">
      <formula>pa</formula>
    </cfRule>
  </conditionalFormatting>
  <conditionalFormatting sqref="I26">
    <cfRule type="cellIs" dxfId="4835" priority="6022" stopIfTrue="1" operator="equal">
      <formula>pa</formula>
    </cfRule>
  </conditionalFormatting>
  <conditionalFormatting sqref="I499">
    <cfRule type="cellIs" dxfId="4834" priority="6042" stopIfTrue="1" operator="equal">
      <formula>pa</formula>
    </cfRule>
  </conditionalFormatting>
  <conditionalFormatting sqref="I521">
    <cfRule type="cellIs" dxfId="4833" priority="6044" stopIfTrue="1" operator="equal">
      <formula>pa</formula>
    </cfRule>
  </conditionalFormatting>
  <conditionalFormatting sqref="I531">
    <cfRule type="cellIs" dxfId="4832" priority="6046" stopIfTrue="1" operator="equal">
      <formula>pa</formula>
    </cfRule>
  </conditionalFormatting>
  <conditionalFormatting sqref="I532">
    <cfRule type="cellIs" dxfId="4831" priority="6048" stopIfTrue="1" operator="equal">
      <formula>pa</formula>
    </cfRule>
  </conditionalFormatting>
  <conditionalFormatting sqref="I533">
    <cfRule type="cellIs" dxfId="4830" priority="6050" stopIfTrue="1" operator="equal">
      <formula>pa</formula>
    </cfRule>
  </conditionalFormatting>
  <conditionalFormatting sqref="I534">
    <cfRule type="cellIs" dxfId="4829" priority="6052" stopIfTrue="1" operator="equal">
      <formula>pa</formula>
    </cfRule>
  </conditionalFormatting>
  <conditionalFormatting sqref="I535:I537">
    <cfRule type="cellIs" dxfId="4828" priority="6054" stopIfTrue="1" operator="equal">
      <formula>pa</formula>
    </cfRule>
  </conditionalFormatting>
  <conditionalFormatting sqref="I549">
    <cfRule type="cellIs" dxfId="4827" priority="6066" stopIfTrue="1" operator="equal">
      <formula>pa</formula>
    </cfRule>
  </conditionalFormatting>
  <conditionalFormatting sqref="I48">
    <cfRule type="cellIs" dxfId="4826" priority="6024" stopIfTrue="1" operator="equal">
      <formula>pa</formula>
    </cfRule>
  </conditionalFormatting>
  <conditionalFormatting sqref="I100">
    <cfRule type="cellIs" dxfId="4825" priority="6026" stopIfTrue="1" operator="equal">
      <formula>pa</formula>
    </cfRule>
  </conditionalFormatting>
  <conditionalFormatting sqref="J135">
    <cfRule type="cellIs" dxfId="4824" priority="6091" stopIfTrue="1" operator="equal">
      <formula>pa</formula>
    </cfRule>
  </conditionalFormatting>
  <conditionalFormatting sqref="J174:J190">
    <cfRule type="cellIs" dxfId="4823" priority="6093" stopIfTrue="1" operator="equal">
      <formula>pa</formula>
    </cfRule>
  </conditionalFormatting>
  <conditionalFormatting sqref="J194:J207">
    <cfRule type="cellIs" dxfId="4822" priority="6097" stopIfTrue="1" operator="equal">
      <formula>pa</formula>
    </cfRule>
  </conditionalFormatting>
  <conditionalFormatting sqref="J210">
    <cfRule type="cellIs" dxfId="4821" priority="6101" stopIfTrue="1" operator="equal">
      <formula>pa</formula>
    </cfRule>
  </conditionalFormatting>
  <conditionalFormatting sqref="J328">
    <cfRule type="cellIs" dxfId="4820" priority="6103" stopIfTrue="1" operator="equal">
      <formula>pa</formula>
    </cfRule>
  </conditionalFormatting>
  <conditionalFormatting sqref="J23 J27:J30">
    <cfRule type="cellIs" dxfId="4819" priority="6085" stopIfTrue="1" operator="equal">
      <formula>pa</formula>
    </cfRule>
  </conditionalFormatting>
  <conditionalFormatting sqref="J339">
    <cfRule type="cellIs" dxfId="4818" priority="6105" stopIfTrue="1" operator="equal">
      <formula>pa</formula>
    </cfRule>
  </conditionalFormatting>
  <conditionalFormatting sqref="J348">
    <cfRule type="cellIs" dxfId="4817" priority="6107" stopIfTrue="1" operator="equal">
      <formula>pa</formula>
    </cfRule>
  </conditionalFormatting>
  <conditionalFormatting sqref="J26">
    <cfRule type="cellIs" dxfId="4816" priority="6087" stopIfTrue="1" operator="equal">
      <formula>pa</formula>
    </cfRule>
  </conditionalFormatting>
  <conditionalFormatting sqref="J364">
    <cfRule type="cellIs" dxfId="4815" priority="6109" stopIfTrue="1" operator="equal">
      <formula>pa</formula>
    </cfRule>
  </conditionalFormatting>
  <conditionalFormatting sqref="J403">
    <cfRule type="cellIs" dxfId="4814" priority="6111" stopIfTrue="1" operator="equal">
      <formula>pa</formula>
    </cfRule>
  </conditionalFormatting>
  <conditionalFormatting sqref="J425">
    <cfRule type="cellIs" dxfId="4813" priority="6113" stopIfTrue="1" operator="equal">
      <formula>pa</formula>
    </cfRule>
  </conditionalFormatting>
  <conditionalFormatting sqref="J448">
    <cfRule type="cellIs" dxfId="4812" priority="6115" stopIfTrue="1" operator="equal">
      <formula>pa</formula>
    </cfRule>
  </conditionalFormatting>
  <conditionalFormatting sqref="J468">
    <cfRule type="cellIs" dxfId="4811" priority="6117" stopIfTrue="1" operator="equal">
      <formula>pa</formula>
    </cfRule>
  </conditionalFormatting>
  <conditionalFormatting sqref="J499">
    <cfRule type="cellIs" dxfId="4810" priority="6124" stopIfTrue="1" operator="equal">
      <formula>pa</formula>
    </cfRule>
  </conditionalFormatting>
  <conditionalFormatting sqref="J512">
    <cfRule type="cellIs" dxfId="4809" priority="6126" stopIfTrue="1" operator="equal">
      <formula>pa</formula>
    </cfRule>
  </conditionalFormatting>
  <conditionalFormatting sqref="J513:J514">
    <cfRule type="cellIs" dxfId="4808" priority="6128" stopIfTrue="1" operator="equal">
      <formula>pa</formula>
    </cfRule>
  </conditionalFormatting>
  <conditionalFormatting sqref="J88">
    <cfRule type="cellIs" dxfId="4807" priority="6089" stopIfTrue="1" operator="equal">
      <formula>pa</formula>
    </cfRule>
  </conditionalFormatting>
  <conditionalFormatting sqref="K152">
    <cfRule type="cellIs" dxfId="4806" priority="6167" stopIfTrue="1" operator="equal">
      <formula>pa</formula>
    </cfRule>
  </conditionalFormatting>
  <conditionalFormatting sqref="K207">
    <cfRule type="cellIs" dxfId="4805" priority="6171" stopIfTrue="1" operator="equal">
      <formula>pa</formula>
    </cfRule>
  </conditionalFormatting>
  <conditionalFormatting sqref="K210:M210 L211:M224 L225">
    <cfRule type="cellIs" dxfId="4804" priority="6175" stopIfTrue="1" operator="equal">
      <formula>pa</formula>
    </cfRule>
  </conditionalFormatting>
  <conditionalFormatting sqref="K211:K225">
    <cfRule type="cellIs" dxfId="4803" priority="6177" stopIfTrue="1" operator="equal">
      <formula>pa</formula>
    </cfRule>
  </conditionalFormatting>
  <conditionalFormatting sqref="K305">
    <cfRule type="cellIs" dxfId="4802" priority="6179" stopIfTrue="1" operator="equal">
      <formula>pa</formula>
    </cfRule>
  </conditionalFormatting>
  <conditionalFormatting sqref="K316">
    <cfRule type="cellIs" dxfId="4801" priority="6181" stopIfTrue="1" operator="equal">
      <formula>pa</formula>
    </cfRule>
  </conditionalFormatting>
  <conditionalFormatting sqref="K328">
    <cfRule type="cellIs" dxfId="4800" priority="6183" stopIfTrue="1" operator="equal">
      <formula>pa</formula>
    </cfRule>
  </conditionalFormatting>
  <conditionalFormatting sqref="K23 K27:K30">
    <cfRule type="cellIs" dxfId="4799" priority="6145" stopIfTrue="1" operator="equal">
      <formula>pa</formula>
    </cfRule>
  </conditionalFormatting>
  <conditionalFormatting sqref="K339">
    <cfRule type="cellIs" dxfId="4798" priority="6185" stopIfTrue="1" operator="equal">
      <formula>pa</formula>
    </cfRule>
  </conditionalFormatting>
  <conditionalFormatting sqref="K348">
    <cfRule type="cellIs" dxfId="4797" priority="6187" stopIfTrue="1" operator="equal">
      <formula>pa</formula>
    </cfRule>
  </conditionalFormatting>
  <conditionalFormatting sqref="K26">
    <cfRule type="cellIs" dxfId="4796" priority="6147" stopIfTrue="1" operator="equal">
      <formula>pa</formula>
    </cfRule>
  </conditionalFormatting>
  <conditionalFormatting sqref="K364">
    <cfRule type="cellIs" dxfId="4795" priority="6189" stopIfTrue="1" operator="equal">
      <formula>pa</formula>
    </cfRule>
  </conditionalFormatting>
  <conditionalFormatting sqref="K379">
    <cfRule type="cellIs" dxfId="4794" priority="6191" stopIfTrue="1" operator="equal">
      <formula>pa</formula>
    </cfRule>
  </conditionalFormatting>
  <conditionalFormatting sqref="K403">
    <cfRule type="cellIs" dxfId="4793" priority="6193" stopIfTrue="1" operator="equal">
      <formula>pa</formula>
    </cfRule>
  </conditionalFormatting>
  <conditionalFormatting sqref="K425">
    <cfRule type="cellIs" dxfId="4792" priority="6195" stopIfTrue="1" operator="equal">
      <formula>pa</formula>
    </cfRule>
  </conditionalFormatting>
  <conditionalFormatting sqref="K448">
    <cfRule type="cellIs" dxfId="4791" priority="6200" stopIfTrue="1" operator="equal">
      <formula>pa</formula>
    </cfRule>
  </conditionalFormatting>
  <conditionalFormatting sqref="K499">
    <cfRule type="cellIs" dxfId="4790" priority="6207" stopIfTrue="1" operator="equal">
      <formula>pa</formula>
    </cfRule>
  </conditionalFormatting>
  <conditionalFormatting sqref="K509">
    <cfRule type="cellIs" dxfId="4789" priority="6209" stopIfTrue="1" operator="equal">
      <formula>pa</formula>
    </cfRule>
  </conditionalFormatting>
  <conditionalFormatting sqref="K510">
    <cfRule type="cellIs" dxfId="4788" priority="6211" stopIfTrue="1" operator="equal">
      <formula>pa</formula>
    </cfRule>
  </conditionalFormatting>
  <conditionalFormatting sqref="K511:K514">
    <cfRule type="cellIs" dxfId="4787" priority="6213" stopIfTrue="1" operator="equal">
      <formula>pa</formula>
    </cfRule>
  </conditionalFormatting>
  <conditionalFormatting sqref="K518">
    <cfRule type="cellIs" dxfId="4786" priority="6215" stopIfTrue="1" operator="equal">
      <formula>pa</formula>
    </cfRule>
  </conditionalFormatting>
  <conditionalFormatting sqref="K519">
    <cfRule type="cellIs" dxfId="4785" priority="6217" stopIfTrue="1" operator="equal">
      <formula>pa</formula>
    </cfRule>
  </conditionalFormatting>
  <conditionalFormatting sqref="K521">
    <cfRule type="cellIs" dxfId="4784" priority="6219" stopIfTrue="1" operator="equal">
      <formula>pa</formula>
    </cfRule>
  </conditionalFormatting>
  <conditionalFormatting sqref="K534:K535">
    <cfRule type="cellIs" dxfId="4783" priority="6221" stopIfTrue="1" operator="equal">
      <formula>pa</formula>
    </cfRule>
  </conditionalFormatting>
  <conditionalFormatting sqref="K550">
    <cfRule type="cellIs" dxfId="4782" priority="6235" stopIfTrue="1" operator="equal">
      <formula>pa</formula>
    </cfRule>
  </conditionalFormatting>
  <conditionalFormatting sqref="K39">
    <cfRule type="cellIs" dxfId="4781" priority="6149" stopIfTrue="1" operator="equal">
      <formula>pa</formula>
    </cfRule>
  </conditionalFormatting>
  <conditionalFormatting sqref="K48">
    <cfRule type="cellIs" dxfId="4780" priority="6151" stopIfTrue="1" operator="equal">
      <formula>pa</formula>
    </cfRule>
  </conditionalFormatting>
  <conditionalFormatting sqref="K51">
    <cfRule type="cellIs" dxfId="4779" priority="6153" stopIfTrue="1" operator="equal">
      <formula>pa</formula>
    </cfRule>
  </conditionalFormatting>
  <conditionalFormatting sqref="K85">
    <cfRule type="cellIs" dxfId="4778" priority="6155" stopIfTrue="1" operator="equal">
      <formula>pa</formula>
    </cfRule>
  </conditionalFormatting>
  <conditionalFormatting sqref="K96">
    <cfRule type="cellIs" dxfId="4777" priority="6157" stopIfTrue="1" operator="equal">
      <formula>pa</formula>
    </cfRule>
  </conditionalFormatting>
  <conditionalFormatting sqref="K100">
    <cfRule type="cellIs" dxfId="4776" priority="6159" stopIfTrue="1" operator="equal">
      <formula>pa</formula>
    </cfRule>
  </conditionalFormatting>
  <conditionalFormatting sqref="K103">
    <cfRule type="cellIs" dxfId="4775" priority="6161" stopIfTrue="1" operator="equal">
      <formula>pa</formula>
    </cfRule>
  </conditionalFormatting>
  <conditionalFormatting sqref="K115">
    <cfRule type="cellIs" dxfId="4774" priority="6163" stopIfTrue="1" operator="equal">
      <formula>pa</formula>
    </cfRule>
  </conditionalFormatting>
  <conditionalFormatting sqref="L174">
    <cfRule type="cellIs" dxfId="4773" priority="6268" stopIfTrue="1" operator="equal">
      <formula>pa</formula>
    </cfRule>
  </conditionalFormatting>
  <conditionalFormatting sqref="L342">
    <cfRule type="cellIs" dxfId="4772" priority="6274" stopIfTrue="1" operator="equal">
      <formula>pa</formula>
    </cfRule>
  </conditionalFormatting>
  <conditionalFormatting sqref="L26">
    <cfRule type="cellIs" dxfId="4771" priority="6251" stopIfTrue="1" operator="equal">
      <formula>pa</formula>
    </cfRule>
  </conditionalFormatting>
  <conditionalFormatting sqref="L509:L512">
    <cfRule type="cellIs" dxfId="4770" priority="6276" stopIfTrue="1" operator="equal">
      <formula>pa</formula>
    </cfRule>
  </conditionalFormatting>
  <conditionalFormatting sqref="L513:L514">
    <cfRule type="cellIs" dxfId="4769" priority="6278" stopIfTrue="1" operator="equal">
      <formula>pa</formula>
    </cfRule>
  </conditionalFormatting>
  <conditionalFormatting sqref="L530">
    <cfRule type="cellIs" dxfId="4768" priority="6280" stopIfTrue="1" operator="equal">
      <formula>pa</formula>
    </cfRule>
  </conditionalFormatting>
  <conditionalFormatting sqref="L550">
    <cfRule type="cellIs" dxfId="4767" priority="6309" stopIfTrue="1" operator="equal">
      <formula>pa</formula>
    </cfRule>
  </conditionalFormatting>
  <conditionalFormatting sqref="L78:L79">
    <cfRule type="cellIs" dxfId="4766" priority="6253" stopIfTrue="1" operator="equal">
      <formula>pa</formula>
    </cfRule>
  </conditionalFormatting>
  <conditionalFormatting sqref="L6">
    <cfRule type="cellIs" dxfId="4765" priority="6249" stopIfTrue="1" operator="equal">
      <formula>pa</formula>
    </cfRule>
  </conditionalFormatting>
  <conditionalFormatting sqref="L80">
    <cfRule type="cellIs" dxfId="4764" priority="6255" stopIfTrue="1" operator="equal">
      <formula>pa</formula>
    </cfRule>
  </conditionalFormatting>
  <conditionalFormatting sqref="L81">
    <cfRule type="cellIs" dxfId="4763" priority="6257" stopIfTrue="1" operator="equal">
      <formula>pa</formula>
    </cfRule>
  </conditionalFormatting>
  <conditionalFormatting sqref="L97">
    <cfRule type="cellIs" dxfId="4762" priority="6259" stopIfTrue="1" operator="equal">
      <formula>pa</formula>
    </cfRule>
  </conditionalFormatting>
  <conditionalFormatting sqref="M152">
    <cfRule type="cellIs" dxfId="4761" priority="6313" stopIfTrue="1" operator="equal">
      <formula>pa</formula>
    </cfRule>
  </conditionalFormatting>
  <conditionalFormatting sqref="M26">
    <cfRule type="cellIs" dxfId="4760" priority="6311" stopIfTrue="1" operator="equal">
      <formula>pa</formula>
    </cfRule>
  </conditionalFormatting>
  <conditionalFormatting sqref="M531">
    <cfRule type="cellIs" dxfId="4759" priority="6327" stopIfTrue="1" operator="equal">
      <formula>pa</formula>
    </cfRule>
  </conditionalFormatting>
  <conditionalFormatting sqref="M532">
    <cfRule type="cellIs" dxfId="4758" priority="6329" stopIfTrue="1" operator="equal">
      <formula>pa</formula>
    </cfRule>
  </conditionalFormatting>
  <conditionalFormatting sqref="M533">
    <cfRule type="cellIs" dxfId="4757" priority="6331" stopIfTrue="1" operator="equal">
      <formula>pa</formula>
    </cfRule>
  </conditionalFormatting>
  <conditionalFormatting sqref="M535:M537">
    <cfRule type="cellIs" dxfId="4756" priority="6333" stopIfTrue="1" operator="equal">
      <formula>pa</formula>
    </cfRule>
  </conditionalFormatting>
  <conditionalFormatting sqref="M544">
    <cfRule type="cellIs" dxfId="4755" priority="6344" stopIfTrue="1" operator="equal">
      <formula>pa</formula>
    </cfRule>
  </conditionalFormatting>
  <conditionalFormatting sqref="M550">
    <cfRule type="cellIs" dxfId="4754" priority="6358" stopIfTrue="1" operator="equal">
      <formula>pa</formula>
    </cfRule>
  </conditionalFormatting>
  <conditionalFormatting sqref="M584">
    <cfRule type="cellIs" dxfId="4753" priority="6360" stopIfTrue="1" operator="equal">
      <formula>pa</formula>
    </cfRule>
  </conditionalFormatting>
  <conditionalFormatting sqref="M593">
    <cfRule type="cellIs" dxfId="4752" priority="6362" stopIfTrue="1" operator="equal">
      <formula>pa</formula>
    </cfRule>
  </conditionalFormatting>
  <conditionalFormatting sqref="N155:N158 N152:N153">
    <cfRule type="cellIs" dxfId="4751" priority="6372" stopIfTrue="1" operator="equal">
      <formula>pa</formula>
    </cfRule>
  </conditionalFormatting>
  <conditionalFormatting sqref="N154">
    <cfRule type="cellIs" dxfId="4750" priority="6376" stopIfTrue="1" operator="equal">
      <formula>pa</formula>
    </cfRule>
  </conditionalFormatting>
  <conditionalFormatting sqref="N159">
    <cfRule type="cellIs" dxfId="4749" priority="6378" stopIfTrue="1" operator="equal">
      <formula>pa</formula>
    </cfRule>
  </conditionalFormatting>
  <conditionalFormatting sqref="N160">
    <cfRule type="cellIs" dxfId="4748" priority="6380" stopIfTrue="1" operator="equal">
      <formula>pa</formula>
    </cfRule>
  </conditionalFormatting>
  <conditionalFormatting sqref="N161">
    <cfRule type="cellIs" dxfId="4747" priority="6382" stopIfTrue="1" operator="equal">
      <formula>pa</formula>
    </cfRule>
  </conditionalFormatting>
  <conditionalFormatting sqref="N13">
    <cfRule type="cellIs" dxfId="4746" priority="6364" stopIfTrue="1" operator="equal">
      <formula>pa</formula>
    </cfRule>
  </conditionalFormatting>
  <conditionalFormatting sqref="N189">
    <cfRule type="cellIs" dxfId="4745" priority="6384" stopIfTrue="1" operator="equal">
      <formula>pa</formula>
    </cfRule>
  </conditionalFormatting>
  <conditionalFormatting sqref="N14">
    <cfRule type="cellIs" dxfId="4744" priority="6366" stopIfTrue="1" operator="equal">
      <formula>pa</formula>
    </cfRule>
  </conditionalFormatting>
  <conditionalFormatting sqref="N190">
    <cfRule type="cellIs" dxfId="4743" priority="6386" stopIfTrue="1" operator="equal">
      <formula>pa</formula>
    </cfRule>
  </conditionalFormatting>
  <conditionalFormatting sqref="N194">
    <cfRule type="cellIs" dxfId="4742" priority="6403" stopIfTrue="1" operator="equal">
      <formula>pa</formula>
    </cfRule>
  </conditionalFormatting>
  <conditionalFormatting sqref="N206">
    <cfRule type="cellIs" dxfId="4741" priority="6405" stopIfTrue="1" operator="equal">
      <formula>pa</formula>
    </cfRule>
  </conditionalFormatting>
  <conditionalFormatting sqref="N210">
    <cfRule type="cellIs" dxfId="4740" priority="6419" stopIfTrue="1" operator="equal">
      <formula>pa</formula>
    </cfRule>
  </conditionalFormatting>
  <conditionalFormatting sqref="N292">
    <cfRule type="cellIs" dxfId="4739" priority="6421" stopIfTrue="1" operator="equal">
      <formula>pa</formula>
    </cfRule>
  </conditionalFormatting>
  <conditionalFormatting sqref="N26:N30 P26 O27:O30">
    <cfRule type="cellIs" dxfId="4738" priority="6368" stopIfTrue="1" operator="equal">
      <formula>pa</formula>
    </cfRule>
  </conditionalFormatting>
  <conditionalFormatting sqref="N362">
    <cfRule type="cellIs" dxfId="4737" priority="6423" stopIfTrue="1" operator="equal">
      <formula>pa</formula>
    </cfRule>
  </conditionalFormatting>
  <conditionalFormatting sqref="N377">
    <cfRule type="cellIs" dxfId="4736" priority="6425" stopIfTrue="1" operator="equal">
      <formula>pa</formula>
    </cfRule>
  </conditionalFormatting>
  <conditionalFormatting sqref="N33">
    <cfRule type="cellIs" dxfId="4735" priority="6370" stopIfTrue="1" operator="equal">
      <formula>pa</formula>
    </cfRule>
  </conditionalFormatting>
  <conditionalFormatting sqref="N510">
    <cfRule type="cellIs" dxfId="4734" priority="6432" stopIfTrue="1" operator="equal">
      <formula>pa</formula>
    </cfRule>
  </conditionalFormatting>
  <conditionalFormatting sqref="N512:N513">
    <cfRule type="cellIs" dxfId="4733" priority="6436" stopIfTrue="1" operator="equal">
      <formula>pa</formula>
    </cfRule>
  </conditionalFormatting>
  <conditionalFormatting sqref="N530">
    <cfRule type="cellIs" dxfId="4732" priority="6443" stopIfTrue="1" operator="equal">
      <formula>pa</formula>
    </cfRule>
  </conditionalFormatting>
  <conditionalFormatting sqref="P546:P549">
    <cfRule type="cellIs" dxfId="4731" priority="6454" stopIfTrue="1" operator="equal">
      <formula>pa</formula>
    </cfRule>
  </conditionalFormatting>
  <conditionalFormatting sqref="N550">
    <cfRule type="cellIs" dxfId="4730" priority="6456" stopIfTrue="1" operator="equal">
      <formula>pa</formula>
    </cfRule>
  </conditionalFormatting>
  <conditionalFormatting sqref="N598">
    <cfRule type="cellIs" dxfId="4729" priority="6460" stopIfTrue="1" operator="equal">
      <formula>pa</formula>
    </cfRule>
  </conditionalFormatting>
  <conditionalFormatting sqref="O152:P152 O153:O161">
    <cfRule type="cellIs" dxfId="4728" priority="6496" stopIfTrue="1" operator="equal">
      <formula>pa</formula>
    </cfRule>
  </conditionalFormatting>
  <conditionalFormatting sqref="O174:P174">
    <cfRule type="cellIs" dxfId="4727" priority="6498" stopIfTrue="1" operator="equal">
      <formula>pa</formula>
    </cfRule>
  </conditionalFormatting>
  <conditionalFormatting sqref="O13">
    <cfRule type="cellIs" dxfId="4726" priority="6462" stopIfTrue="1" operator="equal">
      <formula>pa</formula>
    </cfRule>
  </conditionalFormatting>
  <conditionalFormatting sqref="O210:O224">
    <cfRule type="cellIs" dxfId="4725" priority="6506" stopIfTrue="1" operator="equal">
      <formula>pa</formula>
    </cfRule>
  </conditionalFormatting>
  <conditionalFormatting sqref="O19:O20">
    <cfRule type="cellIs" dxfId="4724" priority="6467" stopIfTrue="1" operator="equal">
      <formula>pa</formula>
    </cfRule>
  </conditionalFormatting>
  <conditionalFormatting sqref="O21">
    <cfRule type="cellIs" dxfId="4723" priority="6469" stopIfTrue="1" operator="equal">
      <formula>pa</formula>
    </cfRule>
  </conditionalFormatting>
  <conditionalFormatting sqref="O22">
    <cfRule type="cellIs" dxfId="4722" priority="6471" stopIfTrue="1" operator="equal">
      <formula>pa</formula>
    </cfRule>
  </conditionalFormatting>
  <conditionalFormatting sqref="O336">
    <cfRule type="cellIs" dxfId="4721" priority="6508" stopIfTrue="1" operator="equal">
      <formula>pa</formula>
    </cfRule>
  </conditionalFormatting>
  <conditionalFormatting sqref="O345">
    <cfRule type="cellIs" dxfId="4720" priority="6510" stopIfTrue="1" operator="equal">
      <formula>pa</formula>
    </cfRule>
  </conditionalFormatting>
  <conditionalFormatting sqref="O26">
    <cfRule type="cellIs" dxfId="4719" priority="6473" stopIfTrue="1" operator="equal">
      <formula>pa</formula>
    </cfRule>
  </conditionalFormatting>
  <conditionalFormatting sqref="O370">
    <cfRule type="cellIs" dxfId="4718" priority="6512" stopIfTrue="1" operator="equal">
      <formula>pa</formula>
    </cfRule>
  </conditionalFormatting>
  <conditionalFormatting sqref="O509">
    <cfRule type="cellIs" dxfId="4717" priority="6514" stopIfTrue="1" operator="equal">
      <formula>pa</formula>
    </cfRule>
  </conditionalFormatting>
  <conditionalFormatting sqref="O510">
    <cfRule type="cellIs" dxfId="4716" priority="6516" stopIfTrue="1" operator="equal">
      <formula>pa</formula>
    </cfRule>
  </conditionalFormatting>
  <conditionalFormatting sqref="O511:O512">
    <cfRule type="cellIs" dxfId="4715" priority="6518" stopIfTrue="1" operator="equal">
      <formula>pa</formula>
    </cfRule>
  </conditionalFormatting>
  <conditionalFormatting sqref="O513">
    <cfRule type="cellIs" dxfId="4714" priority="6523" stopIfTrue="1" operator="equal">
      <formula>pa</formula>
    </cfRule>
  </conditionalFormatting>
  <conditionalFormatting sqref="O516">
    <cfRule type="cellIs" dxfId="4713" priority="6526" stopIfTrue="1" operator="equal">
      <formula>pa</formula>
    </cfRule>
  </conditionalFormatting>
  <conditionalFormatting sqref="O518">
    <cfRule type="cellIs" dxfId="4712" priority="6528" stopIfTrue="1" operator="equal">
      <formula>pa</formula>
    </cfRule>
  </conditionalFormatting>
  <conditionalFormatting sqref="O519">
    <cfRule type="cellIs" dxfId="4711" priority="6530" stopIfTrue="1" operator="equal">
      <formula>pa</formula>
    </cfRule>
  </conditionalFormatting>
  <conditionalFormatting sqref="O542 R543:S544 Q546:S549 T547:U549 R542 U546">
    <cfRule type="cellIs" dxfId="4710" priority="6532" stopIfTrue="1" operator="equal">
      <formula>pa</formula>
    </cfRule>
  </conditionalFormatting>
  <conditionalFormatting sqref="O543:O544">
    <cfRule type="cellIs" dxfId="4709" priority="6538" stopIfTrue="1" operator="equal">
      <formula>pa</formula>
    </cfRule>
  </conditionalFormatting>
  <conditionalFormatting sqref="O546">
    <cfRule type="cellIs" dxfId="4708" priority="6543" stopIfTrue="1" operator="equal">
      <formula>pa</formula>
    </cfRule>
  </conditionalFormatting>
  <conditionalFormatting sqref="O550">
    <cfRule type="cellIs" dxfId="4707" priority="6547" stopIfTrue="1" operator="equal">
      <formula>pa</formula>
    </cfRule>
  </conditionalFormatting>
  <conditionalFormatting sqref="O576:AA576 AC576 AE576:AF576 Y577:Y579 Y582">
    <cfRule type="cellIs" dxfId="4706" priority="4890" stopIfTrue="1" operator="equal">
      <formula>pa</formula>
    </cfRule>
  </conditionalFormatting>
  <conditionalFormatting sqref="O584">
    <cfRule type="cellIs" dxfId="4705" priority="6551" stopIfTrue="1" operator="equal">
      <formula>pa</formula>
    </cfRule>
  </conditionalFormatting>
  <conditionalFormatting sqref="O593">
    <cfRule type="cellIs" dxfId="4704" priority="6553" stopIfTrue="1" operator="equal">
      <formula>pa</formula>
    </cfRule>
  </conditionalFormatting>
  <conditionalFormatting sqref="O51">
    <cfRule type="cellIs" dxfId="4703" priority="6475" stopIfTrue="1" operator="equal">
      <formula>pa</formula>
    </cfRule>
  </conditionalFormatting>
  <conditionalFormatting sqref="O66:O67">
    <cfRule type="cellIs" dxfId="4702" priority="6477" stopIfTrue="1" operator="equal">
      <formula>pa</formula>
    </cfRule>
  </conditionalFormatting>
  <conditionalFormatting sqref="O68">
    <cfRule type="cellIs" dxfId="4701" priority="6479" stopIfTrue="1" operator="equal">
      <formula>pa</formula>
    </cfRule>
  </conditionalFormatting>
  <conditionalFormatting sqref="O71">
    <cfRule type="cellIs" dxfId="4700" priority="6481" stopIfTrue="1" operator="equal">
      <formula>pa</formula>
    </cfRule>
  </conditionalFormatting>
  <conditionalFormatting sqref="O72:O75">
    <cfRule type="cellIs" dxfId="4699" priority="6483" stopIfTrue="1" operator="equal">
      <formula>pa</formula>
    </cfRule>
  </conditionalFormatting>
  <conditionalFormatting sqref="O78:O79">
    <cfRule type="cellIs" dxfId="4698" priority="6488" stopIfTrue="1" operator="equal">
      <formula>pa</formula>
    </cfRule>
  </conditionalFormatting>
  <conditionalFormatting sqref="O95">
    <cfRule type="cellIs" dxfId="4697" priority="6490" stopIfTrue="1" operator="equal">
      <formula>pa</formula>
    </cfRule>
  </conditionalFormatting>
  <conditionalFormatting sqref="O97">
    <cfRule type="cellIs" dxfId="4696" priority="6492" stopIfTrue="1" operator="equal">
      <formula>pa</formula>
    </cfRule>
  </conditionalFormatting>
  <conditionalFormatting sqref="P13:P14">
    <cfRule type="cellIs" dxfId="4695" priority="6562" stopIfTrue="1" operator="equal">
      <formula>pa</formula>
    </cfRule>
  </conditionalFormatting>
  <conditionalFormatting sqref="P417">
    <cfRule type="cellIs" dxfId="4694" priority="6590" stopIfTrue="1" operator="equal">
      <formula>pa</formula>
    </cfRule>
  </conditionalFormatting>
  <conditionalFormatting sqref="P498">
    <cfRule type="cellIs" dxfId="4693" priority="6592" stopIfTrue="1" operator="equal">
      <formula>pa</formula>
    </cfRule>
  </conditionalFormatting>
  <conditionalFormatting sqref="P499">
    <cfRule type="cellIs" dxfId="4692" priority="6594" stopIfTrue="1" operator="equal">
      <formula>pa</formula>
    </cfRule>
  </conditionalFormatting>
  <conditionalFormatting sqref="P509">
    <cfRule type="cellIs" dxfId="4691" priority="6596" stopIfTrue="1" operator="equal">
      <formula>pa</formula>
    </cfRule>
  </conditionalFormatting>
  <conditionalFormatting sqref="P511 P513">
    <cfRule type="cellIs" dxfId="4690" priority="6601" stopIfTrue="1" operator="equal">
      <formula>pa</formula>
    </cfRule>
  </conditionalFormatting>
  <conditionalFormatting sqref="P516">
    <cfRule type="cellIs" dxfId="4689" priority="6605" stopIfTrue="1" operator="equal">
      <formula>pa</formula>
    </cfRule>
  </conditionalFormatting>
  <conditionalFormatting sqref="P51">
    <cfRule type="cellIs" dxfId="4688" priority="6564" stopIfTrue="1" operator="equal">
      <formula>pa</formula>
    </cfRule>
  </conditionalFormatting>
  <conditionalFormatting sqref="P82">
    <cfRule type="cellIs" dxfId="4687" priority="6566" stopIfTrue="1" operator="equal">
      <formula>pa</formula>
    </cfRule>
  </conditionalFormatting>
  <conditionalFormatting sqref="P83">
    <cfRule type="cellIs" dxfId="4686" priority="6568" stopIfTrue="1" operator="equal">
      <formula>pa</formula>
    </cfRule>
  </conditionalFormatting>
  <conditionalFormatting sqref="P84">
    <cfRule type="cellIs" dxfId="4685" priority="6570" stopIfTrue="1" operator="equal">
      <formula>pa</formula>
    </cfRule>
  </conditionalFormatting>
  <conditionalFormatting sqref="P85">
    <cfRule type="cellIs" dxfId="4684" priority="6575" stopIfTrue="1" operator="equal">
      <formula>pa</formula>
    </cfRule>
  </conditionalFormatting>
  <conditionalFormatting sqref="P86">
    <cfRule type="cellIs" dxfId="4683" priority="6577" stopIfTrue="1" operator="equal">
      <formula>pa</formula>
    </cfRule>
  </conditionalFormatting>
  <conditionalFormatting sqref="P98">
    <cfRule type="cellIs" dxfId="4682" priority="6579" stopIfTrue="1" operator="equal">
      <formula>pa</formula>
    </cfRule>
  </conditionalFormatting>
  <conditionalFormatting sqref="P99">
    <cfRule type="cellIs" dxfId="4681" priority="6581" stopIfTrue="1" operator="equal">
      <formula>pa</formula>
    </cfRule>
  </conditionalFormatting>
  <conditionalFormatting sqref="P100">
    <cfRule type="cellIs" dxfId="4680" priority="6583" stopIfTrue="1" operator="equal">
      <formula>pa</formula>
    </cfRule>
  </conditionalFormatting>
  <conditionalFormatting sqref="P103">
    <cfRule type="cellIs" dxfId="4679" priority="6585" stopIfTrue="1" operator="equal">
      <formula>pa</formula>
    </cfRule>
  </conditionalFormatting>
  <conditionalFormatting sqref="Q26">
    <cfRule type="cellIs" dxfId="4678" priority="6612" stopIfTrue="1" operator="equal">
      <formula>pa</formula>
    </cfRule>
  </conditionalFormatting>
  <conditionalFormatting sqref="Q377">
    <cfRule type="cellIs" dxfId="4677" priority="6622" stopIfTrue="1" operator="equal">
      <formula>pa</formula>
    </cfRule>
  </conditionalFormatting>
  <conditionalFormatting sqref="Q513">
    <cfRule type="cellIs" dxfId="4676" priority="6633" stopIfTrue="1" operator="equal">
      <formula>pa</formula>
    </cfRule>
  </conditionalFormatting>
  <conditionalFormatting sqref="Q531:Q535">
    <cfRule type="cellIs" dxfId="4675" priority="6637" stopIfTrue="1" operator="equal">
      <formula>pa</formula>
    </cfRule>
  </conditionalFormatting>
  <conditionalFormatting sqref="Q536:Q537">
    <cfRule type="cellIs" dxfId="4674" priority="6639" stopIfTrue="1" operator="equal">
      <formula>pa</formula>
    </cfRule>
  </conditionalFormatting>
  <conditionalFormatting sqref="R152">
    <cfRule type="cellIs" dxfId="4673" priority="6654" stopIfTrue="1" operator="equal">
      <formula>pa</formula>
    </cfRule>
  </conditionalFormatting>
  <conditionalFormatting sqref="R26">
    <cfRule type="cellIs" dxfId="4672" priority="6652" stopIfTrue="1" operator="equal">
      <formula>pa</formula>
    </cfRule>
  </conditionalFormatting>
  <conditionalFormatting sqref="S135">
    <cfRule type="cellIs" dxfId="4671" priority="6683" stopIfTrue="1" operator="equal">
      <formula>pa</formula>
    </cfRule>
  </conditionalFormatting>
  <conditionalFormatting sqref="S152">
    <cfRule type="cellIs" dxfId="4670" priority="6685" stopIfTrue="1" operator="equal">
      <formula>pa</formula>
    </cfRule>
  </conditionalFormatting>
  <conditionalFormatting sqref="S26">
    <cfRule type="cellIs" dxfId="4669" priority="6673" stopIfTrue="1" operator="equal">
      <formula>pa</formula>
    </cfRule>
  </conditionalFormatting>
  <conditionalFormatting sqref="S417">
    <cfRule type="cellIs" dxfId="4668" priority="6692" stopIfTrue="1" operator="equal">
      <formula>pa</formula>
    </cfRule>
  </conditionalFormatting>
  <conditionalFormatting sqref="S442">
    <cfRule type="cellIs" dxfId="4667" priority="6694" stopIfTrue="1" operator="equal">
      <formula>pa</formula>
    </cfRule>
  </conditionalFormatting>
  <conditionalFormatting sqref="S481">
    <cfRule type="cellIs" dxfId="4666" priority="6696" stopIfTrue="1" operator="equal">
      <formula>pa</formula>
    </cfRule>
  </conditionalFormatting>
  <conditionalFormatting sqref="T516">
    <cfRule type="cellIs" dxfId="4665" priority="6698" stopIfTrue="1" operator="equal">
      <formula>pa</formula>
    </cfRule>
  </conditionalFormatting>
  <conditionalFormatting sqref="S518">
    <cfRule type="cellIs" dxfId="4664" priority="6700" stopIfTrue="1" operator="equal">
      <formula>pa</formula>
    </cfRule>
  </conditionalFormatting>
  <conditionalFormatting sqref="S542">
    <cfRule type="cellIs" dxfId="4663" priority="6702" stopIfTrue="1" operator="equal">
      <formula>pa</formula>
    </cfRule>
  </conditionalFormatting>
  <conditionalFormatting sqref="S550">
    <cfRule type="cellIs" dxfId="4662" priority="6704" stopIfTrue="1" operator="equal">
      <formula>pa</formula>
    </cfRule>
  </conditionalFormatting>
  <conditionalFormatting sqref="S51">
    <cfRule type="cellIs" dxfId="4661" priority="6675" stopIfTrue="1" operator="equal">
      <formula>pa</formula>
    </cfRule>
  </conditionalFormatting>
  <conditionalFormatting sqref="S70">
    <cfRule type="cellIs" dxfId="4660" priority="6677" stopIfTrue="1" operator="equal">
      <formula>pa</formula>
    </cfRule>
  </conditionalFormatting>
  <conditionalFormatting sqref="S78">
    <cfRule type="cellIs" dxfId="4659" priority="6679" stopIfTrue="1" operator="equal">
      <formula>pa</formula>
    </cfRule>
  </conditionalFormatting>
  <conditionalFormatting sqref="S91:S100">
    <cfRule type="cellIs" dxfId="4658" priority="6681" stopIfTrue="1" operator="equal">
      <formula>pa</formula>
    </cfRule>
  </conditionalFormatting>
  <conditionalFormatting sqref="T135">
    <cfRule type="cellIs" dxfId="4657" priority="6723" stopIfTrue="1" operator="equal">
      <formula>pa</formula>
    </cfRule>
  </conditionalFormatting>
  <conditionalFormatting sqref="T152">
    <cfRule type="cellIs" dxfId="4656" priority="6725" stopIfTrue="1" operator="equal">
      <formula>pa</formula>
    </cfRule>
  </conditionalFormatting>
  <conditionalFormatting sqref="T26">
    <cfRule type="cellIs" dxfId="4655" priority="6710" stopIfTrue="1" operator="equal">
      <formula>pa</formula>
    </cfRule>
  </conditionalFormatting>
  <conditionalFormatting sqref="T513:T514">
    <cfRule type="cellIs" dxfId="4654" priority="6734" stopIfTrue="1" operator="equal">
      <formula>pa</formula>
    </cfRule>
  </conditionalFormatting>
  <conditionalFormatting sqref="T546">
    <cfRule type="cellIs" dxfId="4653" priority="6749" stopIfTrue="1" operator="equal">
      <formula>pa</formula>
    </cfRule>
  </conditionalFormatting>
  <conditionalFormatting sqref="T550">
    <cfRule type="cellIs" dxfId="4652" priority="6753" stopIfTrue="1" operator="equal">
      <formula>pa</formula>
    </cfRule>
  </conditionalFormatting>
  <conditionalFormatting sqref="T7">
    <cfRule type="cellIs" dxfId="4651" priority="6706" stopIfTrue="1" operator="equal">
      <formula>pa</formula>
    </cfRule>
  </conditionalFormatting>
  <conditionalFormatting sqref="T96:T97">
    <cfRule type="cellIs" dxfId="4650" priority="6717" stopIfTrue="1" operator="equal">
      <formula>pa</formula>
    </cfRule>
  </conditionalFormatting>
  <conditionalFormatting sqref="U152:V152 U153:U161">
    <cfRule type="cellIs" dxfId="4649" priority="6767" stopIfTrue="1" operator="equal">
      <formula>pa</formula>
    </cfRule>
  </conditionalFormatting>
  <conditionalFormatting sqref="U26">
    <cfRule type="cellIs" dxfId="4648" priority="6755" stopIfTrue="1" operator="equal">
      <formula>pa</formula>
    </cfRule>
  </conditionalFormatting>
  <conditionalFormatting sqref="U481">
    <cfRule type="cellIs" dxfId="4647" priority="6769" stopIfTrue="1" operator="equal">
      <formula>pa</formula>
    </cfRule>
  </conditionalFormatting>
  <conditionalFormatting sqref="U511:U513">
    <cfRule type="cellIs" dxfId="4646" priority="6774" stopIfTrue="1" operator="equal">
      <formula>pa</formula>
    </cfRule>
  </conditionalFormatting>
  <conditionalFormatting sqref="U516">
    <cfRule type="cellIs" dxfId="4645" priority="6780" stopIfTrue="1" operator="equal">
      <formula>pa</formula>
    </cfRule>
  </conditionalFormatting>
  <conditionalFormatting sqref="U530">
    <cfRule type="cellIs" dxfId="4644" priority="6782" stopIfTrue="1" operator="equal">
      <formula>pa</formula>
    </cfRule>
  </conditionalFormatting>
  <conditionalFormatting sqref="U538">
    <cfRule type="cellIs" dxfId="4643" priority="6784" stopIfTrue="1" operator="equal">
      <formula>pa</formula>
    </cfRule>
  </conditionalFormatting>
  <conditionalFormatting sqref="U550">
    <cfRule type="cellIs" dxfId="4642" priority="6793" stopIfTrue="1" operator="equal">
      <formula>pa</formula>
    </cfRule>
  </conditionalFormatting>
  <conditionalFormatting sqref="U51">
    <cfRule type="cellIs" dxfId="4641" priority="6757" stopIfTrue="1" operator="equal">
      <formula>pa</formula>
    </cfRule>
  </conditionalFormatting>
  <conditionalFormatting sqref="U66">
    <cfRule type="cellIs" dxfId="4640" priority="6759" stopIfTrue="1" operator="equal">
      <formula>pa</formula>
    </cfRule>
  </conditionalFormatting>
  <conditionalFormatting sqref="U71">
    <cfRule type="cellIs" dxfId="4639" priority="6761" stopIfTrue="1" operator="equal">
      <formula>pa</formula>
    </cfRule>
  </conditionalFormatting>
  <conditionalFormatting sqref="U72:U74">
    <cfRule type="cellIs" dxfId="4638" priority="6763" stopIfTrue="1" operator="equal">
      <formula>pa</formula>
    </cfRule>
  </conditionalFormatting>
  <conditionalFormatting sqref="U103">
    <cfRule type="cellIs" dxfId="4637" priority="6765" stopIfTrue="1" operator="equal">
      <formula>pa</formula>
    </cfRule>
  </conditionalFormatting>
  <conditionalFormatting sqref="X152:X161">
    <cfRule type="cellIs" dxfId="4636" priority="4349" stopIfTrue="1" operator="equal">
      <formula>pa</formula>
    </cfRule>
  </conditionalFormatting>
  <conditionalFormatting sqref="Q152:Q161">
    <cfRule type="cellIs" dxfId="4635" priority="4311" stopIfTrue="1" operator="equal">
      <formula>pa</formula>
    </cfRule>
  </conditionalFormatting>
  <conditionalFormatting sqref="V210">
    <cfRule type="cellIs" dxfId="4634" priority="4747" stopIfTrue="1" operator="equal">
      <formula>pa</formula>
    </cfRule>
  </conditionalFormatting>
  <conditionalFormatting sqref="V18">
    <cfRule type="cellIs" dxfId="4633" priority="6795" stopIfTrue="1" operator="equal">
      <formula>pa</formula>
    </cfRule>
  </conditionalFormatting>
  <conditionalFormatting sqref="V285">
    <cfRule type="cellIs" dxfId="4632" priority="4749" stopIfTrue="1" operator="equal">
      <formula>pa</formula>
    </cfRule>
  </conditionalFormatting>
  <conditionalFormatting sqref="V26">
    <cfRule type="cellIs" dxfId="4631" priority="6797" stopIfTrue="1" operator="equal">
      <formula>pa</formula>
    </cfRule>
  </conditionalFormatting>
  <conditionalFormatting sqref="V530">
    <cfRule type="cellIs" dxfId="4630" priority="4769" stopIfTrue="1" operator="equal">
      <formula>pa</formula>
    </cfRule>
  </conditionalFormatting>
  <conditionalFormatting sqref="V542:X542 W546:W549 V546:V550">
    <cfRule type="cellIs" dxfId="4629" priority="4773" stopIfTrue="1" operator="equal">
      <formula>pa</formula>
    </cfRule>
  </conditionalFormatting>
  <conditionalFormatting sqref="V584">
    <cfRule type="cellIs" dxfId="4628" priority="4777" stopIfTrue="1" operator="equal">
      <formula>pa</formula>
    </cfRule>
  </conditionalFormatting>
  <conditionalFormatting sqref="V593 V598">
    <cfRule type="cellIs" dxfId="4627" priority="4779" stopIfTrue="1" operator="equal">
      <formula>pa</formula>
    </cfRule>
  </conditionalFormatting>
  <conditionalFormatting sqref="V68">
    <cfRule type="cellIs" dxfId="4626" priority="6799" stopIfTrue="1" operator="equal">
      <formula>pa</formula>
    </cfRule>
  </conditionalFormatting>
  <conditionalFormatting sqref="V69:V75">
    <cfRule type="cellIs" dxfId="4625" priority="6801" stopIfTrue="1" operator="equal">
      <formula>pa</formula>
    </cfRule>
  </conditionalFormatting>
  <conditionalFormatting sqref="V103">
    <cfRule type="cellIs" dxfId="4624" priority="6803" stopIfTrue="1" operator="equal">
      <formula>pa</formula>
    </cfRule>
  </conditionalFormatting>
  <conditionalFormatting sqref="W152">
    <cfRule type="cellIs" dxfId="4623" priority="4791" stopIfTrue="1" operator="equal">
      <formula>pa</formula>
    </cfRule>
  </conditionalFormatting>
  <conditionalFormatting sqref="F509">
    <cfRule type="cellIs" dxfId="4622" priority="4404" stopIfTrue="1" operator="equal">
      <formula>pa</formula>
    </cfRule>
  </conditionalFormatting>
  <conditionalFormatting sqref="W26">
    <cfRule type="cellIs" dxfId="4621" priority="4785" stopIfTrue="1" operator="equal">
      <formula>pa</formula>
    </cfRule>
  </conditionalFormatting>
  <conditionalFormatting sqref="W33">
    <cfRule type="cellIs" dxfId="4620" priority="4787" stopIfTrue="1" operator="equal">
      <formula>pa</formula>
    </cfRule>
  </conditionalFormatting>
  <conditionalFormatting sqref="W509">
    <cfRule type="cellIs" dxfId="4619" priority="4803" stopIfTrue="1" operator="equal">
      <formula>pa</formula>
    </cfRule>
  </conditionalFormatting>
  <conditionalFormatting sqref="W550">
    <cfRule type="cellIs" dxfId="4618" priority="4815" stopIfTrue="1" operator="equal">
      <formula>pa</formula>
    </cfRule>
  </conditionalFormatting>
  <conditionalFormatting sqref="W39">
    <cfRule type="cellIs" dxfId="4617" priority="4789" stopIfTrue="1" operator="equal">
      <formula>pa</formula>
    </cfRule>
  </conditionalFormatting>
  <conditionalFormatting sqref="W593:X593 Z593 W598">
    <cfRule type="cellIs" dxfId="4616" priority="4817" stopIfTrue="1" operator="equal">
      <formula>pa</formula>
    </cfRule>
  </conditionalFormatting>
  <conditionalFormatting sqref="X186">
    <cfRule type="cellIs" dxfId="4615" priority="4833" stopIfTrue="1" operator="equal">
      <formula>pa</formula>
    </cfRule>
  </conditionalFormatting>
  <conditionalFormatting sqref="X530">
    <cfRule type="cellIs" dxfId="4614" priority="4859" stopIfTrue="1" operator="equal">
      <formula>pa</formula>
    </cfRule>
  </conditionalFormatting>
  <conditionalFormatting sqref="X532">
    <cfRule type="cellIs" dxfId="4613" priority="4861" stopIfTrue="1" operator="equal">
      <formula>pa</formula>
    </cfRule>
  </conditionalFormatting>
  <conditionalFormatting sqref="X533">
    <cfRule type="cellIs" dxfId="4612" priority="4863" stopIfTrue="1" operator="equal">
      <formula>pa</formula>
    </cfRule>
  </conditionalFormatting>
  <conditionalFormatting sqref="X534">
    <cfRule type="cellIs" dxfId="4611" priority="4865" stopIfTrue="1" operator="equal">
      <formula>pa</formula>
    </cfRule>
  </conditionalFormatting>
  <conditionalFormatting sqref="X535">
    <cfRule type="cellIs" dxfId="4610" priority="4867" stopIfTrue="1" operator="equal">
      <formula>pa</formula>
    </cfRule>
  </conditionalFormatting>
  <conditionalFormatting sqref="X536:X537">
    <cfRule type="cellIs" dxfId="4609" priority="4869" stopIfTrue="1" operator="equal">
      <formula>pa</formula>
    </cfRule>
  </conditionalFormatting>
  <conditionalFormatting sqref="X543">
    <cfRule type="cellIs" dxfId="4608" priority="4876" stopIfTrue="1" operator="equal">
      <formula>pa</formula>
    </cfRule>
  </conditionalFormatting>
  <conditionalFormatting sqref="Z546">
    <cfRule type="cellIs" dxfId="4607" priority="4881" stopIfTrue="1" operator="equal">
      <formula>pa</formula>
    </cfRule>
  </conditionalFormatting>
  <conditionalFormatting sqref="X7">
    <cfRule type="cellIs" dxfId="4606" priority="4819" stopIfTrue="1" operator="equal">
      <formula>pa</formula>
    </cfRule>
  </conditionalFormatting>
  <conditionalFormatting sqref="X91">
    <cfRule type="cellIs" dxfId="4605" priority="4829" stopIfTrue="1" operator="equal">
      <formula>pa</formula>
    </cfRule>
  </conditionalFormatting>
  <conditionalFormatting sqref="Y152:Z152 Y153:Y161 Z153">
    <cfRule type="cellIs" dxfId="4604" priority="4905" stopIfTrue="1" operator="equal">
      <formula>pa</formula>
    </cfRule>
  </conditionalFormatting>
  <conditionalFormatting sqref="Y396">
    <cfRule type="cellIs" dxfId="4603" priority="4909" stopIfTrue="1" operator="equal">
      <formula>pa</formula>
    </cfRule>
  </conditionalFormatting>
  <conditionalFormatting sqref="Y516">
    <cfRule type="cellIs" dxfId="4602" priority="4917" stopIfTrue="1" operator="equal">
      <formula>pa</formula>
    </cfRule>
  </conditionalFormatting>
  <conditionalFormatting sqref="Y518:Y520">
    <cfRule type="cellIs" dxfId="4601" priority="4919" stopIfTrue="1" operator="equal">
      <formula>pa</formula>
    </cfRule>
  </conditionalFormatting>
  <conditionalFormatting sqref="Y531:Y539">
    <cfRule type="cellIs" dxfId="4600" priority="4921" stopIfTrue="1" operator="equal">
      <formula>pa</formula>
    </cfRule>
  </conditionalFormatting>
  <conditionalFormatting sqref="Y542">
    <cfRule type="cellIs" dxfId="4599" priority="4923" stopIfTrue="1" operator="equal">
      <formula>pa</formula>
    </cfRule>
  </conditionalFormatting>
  <conditionalFormatting sqref="Y543">
    <cfRule type="cellIs" dxfId="4598" priority="4929" stopIfTrue="1" operator="equal">
      <formula>pa</formula>
    </cfRule>
  </conditionalFormatting>
  <conditionalFormatting sqref="Y544 Y546:Y548">
    <cfRule type="cellIs" dxfId="4597" priority="4931" stopIfTrue="1" operator="equal">
      <formula>pa</formula>
    </cfRule>
  </conditionalFormatting>
  <conditionalFormatting sqref="Y550">
    <cfRule type="cellIs" dxfId="4596" priority="4940" stopIfTrue="1" operator="equal">
      <formula>pa</formula>
    </cfRule>
  </conditionalFormatting>
  <conditionalFormatting sqref="Y593">
    <cfRule type="cellIs" dxfId="4595" priority="4942" stopIfTrue="1" operator="equal">
      <formula>pa</formula>
    </cfRule>
  </conditionalFormatting>
  <conditionalFormatting sqref="X598:Y598">
    <cfRule type="cellIs" dxfId="4594" priority="4944" stopIfTrue="1" operator="equal">
      <formula>pa</formula>
    </cfRule>
  </conditionalFormatting>
  <conditionalFormatting sqref="Y7:Y8">
    <cfRule type="cellIs" dxfId="4593" priority="4894" stopIfTrue="1" operator="equal">
      <formula>pa</formula>
    </cfRule>
  </conditionalFormatting>
  <conditionalFormatting sqref="Y103:Z103">
    <cfRule type="cellIs" dxfId="4592" priority="4903" stopIfTrue="1" operator="equal">
      <formula>pa</formula>
    </cfRule>
  </conditionalFormatting>
  <conditionalFormatting sqref="Z135">
    <cfRule type="cellIs" dxfId="4591" priority="4961" stopIfTrue="1" operator="equal">
      <formula>pa</formula>
    </cfRule>
  </conditionalFormatting>
  <conditionalFormatting sqref="Z174:Z190">
    <cfRule type="cellIs" dxfId="4590" priority="4963" stopIfTrue="1" operator="equal">
      <formula>pa</formula>
    </cfRule>
  </conditionalFormatting>
  <conditionalFormatting sqref="I13">
    <cfRule type="cellIs" dxfId="4589" priority="4573" stopIfTrue="1" operator="equal">
      <formula>pa</formula>
    </cfRule>
  </conditionalFormatting>
  <conditionalFormatting sqref="N461:N463">
    <cfRule type="cellIs" dxfId="4588" priority="4528" stopIfTrue="1" operator="equal">
      <formula>pa</formula>
    </cfRule>
  </conditionalFormatting>
  <conditionalFormatting sqref="Z210:Z225">
    <cfRule type="cellIs" dxfId="4587" priority="4972" stopIfTrue="1" operator="equal">
      <formula>pa</formula>
    </cfRule>
  </conditionalFormatting>
  <conditionalFormatting sqref="Z292">
    <cfRule type="cellIs" dxfId="4586" priority="4974" stopIfTrue="1" operator="equal">
      <formula>pa</formula>
    </cfRule>
  </conditionalFormatting>
  <conditionalFormatting sqref="Z305">
    <cfRule type="cellIs" dxfId="4585" priority="4976" stopIfTrue="1" operator="equal">
      <formula>pa</formula>
    </cfRule>
  </conditionalFormatting>
  <conditionalFormatting sqref="Z316">
    <cfRule type="cellIs" dxfId="4584" priority="4978" stopIfTrue="1" operator="equal">
      <formula>pa</formula>
    </cfRule>
  </conditionalFormatting>
  <conditionalFormatting sqref="Z26">
    <cfRule type="cellIs" dxfId="4583" priority="4952" stopIfTrue="1" operator="equal">
      <formula>pa</formula>
    </cfRule>
  </conditionalFormatting>
  <conditionalFormatting sqref="Z448">
    <cfRule type="cellIs" dxfId="4582" priority="4980" stopIfTrue="1" operator="equal">
      <formula>pa</formula>
    </cfRule>
  </conditionalFormatting>
  <conditionalFormatting sqref="Z468">
    <cfRule type="cellIs" dxfId="4581" priority="4982" stopIfTrue="1" operator="equal">
      <formula>pa</formula>
    </cfRule>
  </conditionalFormatting>
  <conditionalFormatting sqref="Z481">
    <cfRule type="cellIs" dxfId="4580" priority="4984" stopIfTrue="1" operator="equal">
      <formula>pa</formula>
    </cfRule>
  </conditionalFormatting>
  <conditionalFormatting sqref="Z495">
    <cfRule type="cellIs" dxfId="4579" priority="4992" stopIfTrue="1" operator="equal">
      <formula>pa</formula>
    </cfRule>
  </conditionalFormatting>
  <conditionalFormatting sqref="Z509:Z514">
    <cfRule type="cellIs" dxfId="4578" priority="4994" stopIfTrue="1" operator="equal">
      <formula>pa</formula>
    </cfRule>
  </conditionalFormatting>
  <conditionalFormatting sqref="Z530">
    <cfRule type="cellIs" dxfId="4577" priority="4998" stopIfTrue="1" operator="equal">
      <formula>pa</formula>
    </cfRule>
  </conditionalFormatting>
  <conditionalFormatting sqref="Z543">
    <cfRule type="cellIs" dxfId="4576" priority="5011" stopIfTrue="1" operator="equal">
      <formula>pa</formula>
    </cfRule>
  </conditionalFormatting>
  <conditionalFormatting sqref="Z544">
    <cfRule type="cellIs" dxfId="4575" priority="5013" stopIfTrue="1" operator="equal">
      <formula>pa</formula>
    </cfRule>
  </conditionalFormatting>
  <conditionalFormatting sqref="Z547">
    <cfRule type="cellIs" dxfId="4574" priority="5015" stopIfTrue="1" operator="equal">
      <formula>pa</formula>
    </cfRule>
  </conditionalFormatting>
  <conditionalFormatting sqref="Z548">
    <cfRule type="cellIs" dxfId="4573" priority="5017" stopIfTrue="1" operator="equal">
      <formula>pa</formula>
    </cfRule>
  </conditionalFormatting>
  <conditionalFormatting sqref="Z549">
    <cfRule type="cellIs" dxfId="4572" priority="5019" stopIfTrue="1" operator="equal">
      <formula>pa</formula>
    </cfRule>
  </conditionalFormatting>
  <conditionalFormatting sqref="Z550">
    <cfRule type="cellIs" dxfId="4571" priority="5026" stopIfTrue="1" operator="equal">
      <formula>pa</formula>
    </cfRule>
  </conditionalFormatting>
  <conditionalFormatting sqref="Z598">
    <cfRule type="cellIs" dxfId="4570" priority="5028" stopIfTrue="1" operator="equal">
      <formula>pa</formula>
    </cfRule>
  </conditionalFormatting>
  <conditionalFormatting sqref="Z42:AA48 Z51:AA51">
    <cfRule type="cellIs" dxfId="4569" priority="4957" stopIfTrue="1" operator="equal">
      <formula>pa</formula>
    </cfRule>
  </conditionalFormatting>
  <conditionalFormatting sqref="Z78">
    <cfRule type="cellIs" dxfId="4568" priority="4959" stopIfTrue="1" operator="equal">
      <formula>pa</formula>
    </cfRule>
  </conditionalFormatting>
  <conditionalFormatting sqref="Z7:AA7 AA8">
    <cfRule type="cellIs" dxfId="4567" priority="4948" stopIfTrue="1" operator="equal">
      <formula>pa</formula>
    </cfRule>
  </conditionalFormatting>
  <conditionalFormatting sqref="Z8">
    <cfRule type="cellIs" dxfId="4566" priority="4950" stopIfTrue="1" operator="equal">
      <formula>pa</formula>
    </cfRule>
  </conditionalFormatting>
  <conditionalFormatting sqref="AA23 V485">
    <cfRule type="cellIs" dxfId="4565" priority="5034" stopIfTrue="1" operator="equal">
      <formula>pa</formula>
    </cfRule>
  </conditionalFormatting>
  <conditionalFormatting sqref="B465:C467 H465:K467 M465:M467 O465:O467 Q465:AB467 AD465:AF467 C468 E465:F468 H468:I468 L468:M468 U468:Y468 AB468 AD468:AE468 V496:V499">
    <cfRule type="cellIs" dxfId="4564" priority="4754" stopIfTrue="1" operator="equal">
      <formula>pa</formula>
    </cfRule>
  </conditionalFormatting>
  <conditionalFormatting sqref="B5">
    <cfRule type="cellIs" dxfId="4563" priority="6197" stopIfTrue="1" operator="equal">
      <formula>pa</formula>
    </cfRule>
  </conditionalFormatting>
  <conditionalFormatting sqref="D465:D467">
    <cfRule type="cellIs" dxfId="4562" priority="5542" stopIfTrue="1" operator="equal">
      <formula>pa</formula>
    </cfRule>
  </conditionalFormatting>
  <conditionalFormatting sqref="D91:D96 D98:D99">
    <cfRule type="cellIs" dxfId="4561" priority="5461" stopIfTrue="1" operator="equal">
      <formula>pa</formula>
    </cfRule>
  </conditionalFormatting>
  <conditionalFormatting sqref="E352:E353">
    <cfRule type="cellIs" dxfId="4560" priority="5636" stopIfTrue="1" operator="equal">
      <formula>pa</formula>
    </cfRule>
  </conditionalFormatting>
  <conditionalFormatting sqref="E91">
    <cfRule type="cellIs" dxfId="4559" priority="5600" stopIfTrue="1" operator="equal">
      <formula>pa</formula>
    </cfRule>
  </conditionalFormatting>
  <conditionalFormatting sqref="F174">
    <cfRule type="cellIs" dxfId="4558" priority="5693" stopIfTrue="1" operator="equal">
      <formula>pa</formula>
    </cfRule>
  </conditionalFormatting>
  <conditionalFormatting sqref="G465:G467">
    <cfRule type="cellIs" dxfId="4557" priority="5902" stopIfTrue="1" operator="equal">
      <formula>pa</formula>
    </cfRule>
  </conditionalFormatting>
  <conditionalFormatting sqref="K468">
    <cfRule type="cellIs" dxfId="4556" priority="6202" stopIfTrue="1" operator="equal">
      <formula>pa</formula>
    </cfRule>
  </conditionalFormatting>
  <conditionalFormatting sqref="V495">
    <cfRule type="cellIs" dxfId="4555" priority="4762" stopIfTrue="1" operator="equal">
      <formula>pa</formula>
    </cfRule>
  </conditionalFormatting>
  <conditionalFormatting sqref="AE584 B543:B544 H550 B577:D579 G577:G579 G582 B582:D582 AE593 AE598 B546:B550 J543 C542:C544 D543 K542 K543:L544">
    <cfRule type="cellIs" dxfId="4554" priority="5289" stopIfTrue="1" operator="equal">
      <formula>pa</formula>
    </cfRule>
  </conditionalFormatting>
  <conditionalFormatting sqref="AF542">
    <cfRule type="cellIs" dxfId="4553" priority="5339" stopIfTrue="1" operator="equal">
      <formula>pa</formula>
    </cfRule>
  </conditionalFormatting>
  <conditionalFormatting sqref="AF543">
    <cfRule type="cellIs" dxfId="4552" priority="5347" stopIfTrue="1" operator="equal">
      <formula>pa</formula>
    </cfRule>
  </conditionalFormatting>
  <conditionalFormatting sqref="AF593">
    <cfRule type="cellIs" dxfId="4551" priority="5362" stopIfTrue="1" operator="equal">
      <formula>pa</formula>
    </cfRule>
  </conditionalFormatting>
  <conditionalFormatting sqref="AF598">
    <cfRule type="cellIs" dxfId="4550" priority="5365" stopIfTrue="1" operator="equal">
      <formula>pa</formula>
    </cfRule>
  </conditionalFormatting>
  <conditionalFormatting sqref="B539:C539 E539 I539:J539 L539:M539 J546:J550 E577:F577 K577:L577 E578:E579 F579 H578:H579 J578:N579 C584 F584 I584 N584 B598:C598 L584 H577:I577 I578 H582:N582 E582:F582 L593 N593 I593:J593 F593 L598 J598">
    <cfRule type="cellIs" dxfId="4549" priority="5320" stopIfTrue="1" operator="equal">
      <formula>pa</formula>
    </cfRule>
  </conditionalFormatting>
  <conditionalFormatting sqref="B542">
    <cfRule type="cellIs" dxfId="4548" priority="5368" stopIfTrue="1" operator="equal">
      <formula>pa</formula>
    </cfRule>
  </conditionalFormatting>
  <conditionalFormatting sqref="B576:C576 E576:F576 H576:M576 J577 M577">
    <cfRule type="cellIs" dxfId="4547" priority="5377" stopIfTrue="1" operator="equal">
      <formula>pa</formula>
    </cfRule>
  </conditionalFormatting>
  <conditionalFormatting sqref="B584">
    <cfRule type="cellIs" dxfId="4546" priority="5380" stopIfTrue="1" operator="equal">
      <formula>pa</formula>
    </cfRule>
  </conditionalFormatting>
  <conditionalFormatting sqref="B593">
    <cfRule type="cellIs" dxfId="4545" priority="5383" stopIfTrue="1" operator="equal">
      <formula>pa</formula>
    </cfRule>
  </conditionalFormatting>
  <conditionalFormatting sqref="G542 C546:D549">
    <cfRule type="cellIs" dxfId="4544" priority="5411" stopIfTrue="1" operator="equal">
      <formula>pa</formula>
    </cfRule>
  </conditionalFormatting>
  <conditionalFormatting sqref="C550">
    <cfRule type="cellIs" dxfId="4543" priority="5414" stopIfTrue="1" operator="equal">
      <formula>pa</formula>
    </cfRule>
  </conditionalFormatting>
  <conditionalFormatting sqref="C593">
    <cfRule type="cellIs" dxfId="4542" priority="5417" stopIfTrue="1" operator="equal">
      <formula>pa</formula>
    </cfRule>
  </conditionalFormatting>
  <conditionalFormatting sqref="D539 D584 D593 D598">
    <cfRule type="cellIs" dxfId="4541" priority="5570" stopIfTrue="1" operator="equal">
      <formula>pa</formula>
    </cfRule>
  </conditionalFormatting>
  <conditionalFormatting sqref="D542">
    <cfRule type="cellIs" dxfId="4540" priority="5573" stopIfTrue="1" operator="equal">
      <formula>pa</formula>
    </cfRule>
  </conditionalFormatting>
  <conditionalFormatting sqref="D550">
    <cfRule type="cellIs" dxfId="4539" priority="5578" stopIfTrue="1" operator="equal">
      <formula>pa</formula>
    </cfRule>
  </conditionalFormatting>
  <conditionalFormatting sqref="D576">
    <cfRule type="cellIs" dxfId="4538" priority="5584" stopIfTrue="1" operator="equal">
      <formula>pa</formula>
    </cfRule>
  </conditionalFormatting>
  <conditionalFormatting sqref="E550">
    <cfRule type="cellIs" dxfId="4537" priority="5668" stopIfTrue="1" operator="equal">
      <formula>pa</formula>
    </cfRule>
  </conditionalFormatting>
  <conditionalFormatting sqref="E584 E593">
    <cfRule type="cellIs" dxfId="4536" priority="5671" stopIfTrue="1" operator="equal">
      <formula>pa</formula>
    </cfRule>
  </conditionalFormatting>
  <conditionalFormatting sqref="E598">
    <cfRule type="cellIs" dxfId="4535" priority="5674" stopIfTrue="1" operator="equal">
      <formula>pa</formula>
    </cfRule>
  </conditionalFormatting>
  <conditionalFormatting sqref="F550 G593 G598">
    <cfRule type="cellIs" dxfId="4534" priority="5716" stopIfTrue="1" operator="equal">
      <formula>pa</formula>
    </cfRule>
  </conditionalFormatting>
  <conditionalFormatting sqref="F578">
    <cfRule type="cellIs" dxfId="4533" priority="5719" stopIfTrue="1" operator="equal">
      <formula>pa</formula>
    </cfRule>
  </conditionalFormatting>
  <conditionalFormatting sqref="F598">
    <cfRule type="cellIs" dxfId="4532" priority="5722" stopIfTrue="1" operator="equal">
      <formula>pa</formula>
    </cfRule>
  </conditionalFormatting>
  <conditionalFormatting sqref="G544 G546:G550">
    <cfRule type="cellIs" dxfId="4531" priority="5939" stopIfTrue="1" operator="equal">
      <formula>pa</formula>
    </cfRule>
  </conditionalFormatting>
  <conditionalFormatting sqref="G543">
    <cfRule type="cellIs" dxfId="4530" priority="5942" stopIfTrue="1" operator="equal">
      <formula>pa</formula>
    </cfRule>
  </conditionalFormatting>
  <conditionalFormatting sqref="G576">
    <cfRule type="cellIs" dxfId="4529" priority="5951" stopIfTrue="1" operator="equal">
      <formula>pa</formula>
    </cfRule>
  </conditionalFormatting>
  <conditionalFormatting sqref="G584">
    <cfRule type="cellIs" dxfId="4528" priority="5954" stopIfTrue="1" operator="equal">
      <formula>pa</formula>
    </cfRule>
  </conditionalFormatting>
  <conditionalFormatting sqref="H584">
    <cfRule type="cellIs" dxfId="4527" priority="6008" stopIfTrue="1" operator="equal">
      <formula>pa</formula>
    </cfRule>
  </conditionalFormatting>
  <conditionalFormatting sqref="H593 H598">
    <cfRule type="cellIs" dxfId="4526" priority="6011" stopIfTrue="1" operator="equal">
      <formula>pa</formula>
    </cfRule>
  </conditionalFormatting>
  <conditionalFormatting sqref="I550">
    <cfRule type="cellIs" dxfId="4525" priority="6068" stopIfTrue="1" operator="equal">
      <formula>pa</formula>
    </cfRule>
  </conditionalFormatting>
  <conditionalFormatting sqref="I579">
    <cfRule type="cellIs" dxfId="4524" priority="6074" stopIfTrue="1" operator="equal">
      <formula>pa</formula>
    </cfRule>
  </conditionalFormatting>
  <conditionalFormatting sqref="I598">
    <cfRule type="cellIs" dxfId="4523" priority="6077" stopIfTrue="1" operator="equal">
      <formula>pa</formula>
    </cfRule>
  </conditionalFormatting>
  <conditionalFormatting sqref="J542">
    <cfRule type="cellIs" dxfId="4522" priority="6131" stopIfTrue="1" operator="equal">
      <formula>pa</formula>
    </cfRule>
  </conditionalFormatting>
  <conditionalFormatting sqref="J584">
    <cfRule type="cellIs" dxfId="4521" priority="6142" stopIfTrue="1" operator="equal">
      <formula>pa</formula>
    </cfRule>
  </conditionalFormatting>
  <conditionalFormatting sqref="K546:K549 M546">
    <cfRule type="cellIs" dxfId="4520" priority="6230" stopIfTrue="1" operator="equal">
      <formula>pa</formula>
    </cfRule>
  </conditionalFormatting>
  <conditionalFormatting sqref="K584">
    <cfRule type="cellIs" dxfId="4519" priority="6237" stopIfTrue="1" operator="equal">
      <formula>pa</formula>
    </cfRule>
  </conditionalFormatting>
  <conditionalFormatting sqref="K593">
    <cfRule type="cellIs" dxfId="4518" priority="6240" stopIfTrue="1" operator="equal">
      <formula>pa</formula>
    </cfRule>
  </conditionalFormatting>
  <conditionalFormatting sqref="K598">
    <cfRule type="cellIs" dxfId="4517" priority="6243" stopIfTrue="1" operator="equal">
      <formula>pa</formula>
    </cfRule>
  </conditionalFormatting>
  <conditionalFormatting sqref="L542">
    <cfRule type="cellIs" dxfId="4516" priority="6282" stopIfTrue="1" operator="equal">
      <formula>pa</formula>
    </cfRule>
  </conditionalFormatting>
  <conditionalFormatting sqref="L546">
    <cfRule type="cellIs" dxfId="4515" priority="6291" stopIfTrue="1" operator="equal">
      <formula>pa</formula>
    </cfRule>
  </conditionalFormatting>
  <conditionalFormatting sqref="L547">
    <cfRule type="cellIs" dxfId="4514" priority="6294" stopIfTrue="1" operator="equal">
      <formula>pa</formula>
    </cfRule>
  </conditionalFormatting>
  <conditionalFormatting sqref="L548">
    <cfRule type="cellIs" dxfId="4513" priority="6297" stopIfTrue="1" operator="equal">
      <formula>pa</formula>
    </cfRule>
  </conditionalFormatting>
  <conditionalFormatting sqref="L549">
    <cfRule type="cellIs" dxfId="4512" priority="6300" stopIfTrue="1" operator="equal">
      <formula>pa</formula>
    </cfRule>
  </conditionalFormatting>
  <conditionalFormatting sqref="M547">
    <cfRule type="cellIs" dxfId="4511" priority="6346" stopIfTrue="1" operator="equal">
      <formula>pa</formula>
    </cfRule>
  </conditionalFormatting>
  <conditionalFormatting sqref="M548">
    <cfRule type="cellIs" dxfId="4510" priority="6349" stopIfTrue="1" operator="equal">
      <formula>pa</formula>
    </cfRule>
  </conditionalFormatting>
  <conditionalFormatting sqref="M549">
    <cfRule type="cellIs" dxfId="4509" priority="6352" stopIfTrue="1" operator="equal">
      <formula>pa</formula>
    </cfRule>
  </conditionalFormatting>
  <conditionalFormatting sqref="Q550">
    <cfRule type="cellIs" dxfId="4508" priority="6649" stopIfTrue="1" operator="equal">
      <formula>pa</formula>
    </cfRule>
  </conditionalFormatting>
  <conditionalFormatting sqref="T542">
    <cfRule type="cellIs" dxfId="4507" priority="6739" stopIfTrue="1" operator="equal">
      <formula>pa</formula>
    </cfRule>
  </conditionalFormatting>
  <conditionalFormatting sqref="T543">
    <cfRule type="cellIs" dxfId="4506" priority="6745" stopIfTrue="1" operator="equal">
      <formula>pa</formula>
    </cfRule>
  </conditionalFormatting>
  <conditionalFormatting sqref="U542">
    <cfRule type="cellIs" dxfId="4505" priority="6786" stopIfTrue="1" operator="equal">
      <formula>pa</formula>
    </cfRule>
  </conditionalFormatting>
  <conditionalFormatting sqref="AF544">
    <cfRule type="cellIs" dxfId="4504" priority="4729" stopIfTrue="1" operator="equal">
      <formula>at</formula>
    </cfRule>
  </conditionalFormatting>
  <conditionalFormatting sqref="AF544">
    <cfRule type="cellIs" dxfId="4503" priority="4730" stopIfTrue="1" operator="equal">
      <formula>pa</formula>
    </cfRule>
  </conditionalFormatting>
  <conditionalFormatting sqref="AD19">
    <cfRule type="cellIs" dxfId="4502" priority="4727" stopIfTrue="1" operator="equal">
      <formula>at</formula>
    </cfRule>
  </conditionalFormatting>
  <conditionalFormatting sqref="AD19">
    <cfRule type="cellIs" dxfId="4501" priority="4728" stopIfTrue="1" operator="equal">
      <formula>pa</formula>
    </cfRule>
  </conditionalFormatting>
  <conditionalFormatting sqref="AD18">
    <cfRule type="cellIs" dxfId="4500" priority="4725" stopIfTrue="1" operator="equal">
      <formula>at</formula>
    </cfRule>
  </conditionalFormatting>
  <conditionalFormatting sqref="AD18">
    <cfRule type="cellIs" dxfId="4499" priority="4726" stopIfTrue="1" operator="equal">
      <formula>pa</formula>
    </cfRule>
  </conditionalFormatting>
  <conditionalFormatting sqref="AD210:AD225">
    <cfRule type="cellIs" dxfId="4498" priority="4723" stopIfTrue="1" operator="equal">
      <formula>at</formula>
    </cfRule>
  </conditionalFormatting>
  <conditionalFormatting sqref="AD210:AD225">
    <cfRule type="cellIs" dxfId="4497" priority="4724" stopIfTrue="1" operator="equal">
      <formula>pa</formula>
    </cfRule>
  </conditionalFormatting>
  <conditionalFormatting sqref="AD481:AD484">
    <cfRule type="cellIs" dxfId="4496" priority="4721" stopIfTrue="1" operator="equal">
      <formula>at</formula>
    </cfRule>
  </conditionalFormatting>
  <conditionalFormatting sqref="AD481:AD484">
    <cfRule type="cellIs" dxfId="4495" priority="4722" stopIfTrue="1" operator="equal">
      <formula>pa</formula>
    </cfRule>
  </conditionalFormatting>
  <conditionalFormatting sqref="AD495:AD498">
    <cfRule type="cellIs" dxfId="4494" priority="4719" stopIfTrue="1" operator="equal">
      <formula>at</formula>
    </cfRule>
  </conditionalFormatting>
  <conditionalFormatting sqref="AD495:AD498">
    <cfRule type="cellIs" dxfId="4493" priority="4720" stopIfTrue="1" operator="equal">
      <formula>pa</formula>
    </cfRule>
  </conditionalFormatting>
  <conditionalFormatting sqref="AD509">
    <cfRule type="cellIs" dxfId="4492" priority="4717" stopIfTrue="1" operator="equal">
      <formula>at</formula>
    </cfRule>
  </conditionalFormatting>
  <conditionalFormatting sqref="AD509">
    <cfRule type="cellIs" dxfId="4491" priority="4718" stopIfTrue="1" operator="equal">
      <formula>pa</formula>
    </cfRule>
  </conditionalFormatting>
  <conditionalFormatting sqref="AD510">
    <cfRule type="cellIs" dxfId="4490" priority="4715" stopIfTrue="1" operator="equal">
      <formula>at</formula>
    </cfRule>
  </conditionalFormatting>
  <conditionalFormatting sqref="AD510">
    <cfRule type="cellIs" dxfId="4489" priority="4716" stopIfTrue="1" operator="equal">
      <formula>pa</formula>
    </cfRule>
  </conditionalFormatting>
  <conditionalFormatting sqref="AD511:AD514">
    <cfRule type="cellIs" dxfId="4488" priority="4713" stopIfTrue="1" operator="equal">
      <formula>at</formula>
    </cfRule>
  </conditionalFormatting>
  <conditionalFormatting sqref="AD511:AD514">
    <cfRule type="cellIs" dxfId="4487" priority="4714" stopIfTrue="1" operator="equal">
      <formula>pa</formula>
    </cfRule>
  </conditionalFormatting>
  <conditionalFormatting sqref="AD516">
    <cfRule type="cellIs" dxfId="4486" priority="4709" stopIfTrue="1" operator="equal">
      <formula>at</formula>
    </cfRule>
  </conditionalFormatting>
  <conditionalFormatting sqref="AD516">
    <cfRule type="cellIs" dxfId="4485" priority="4710" stopIfTrue="1" operator="equal">
      <formula>pa</formula>
    </cfRule>
  </conditionalFormatting>
  <conditionalFormatting sqref="AD530:AD537">
    <cfRule type="cellIs" dxfId="4484" priority="4707" stopIfTrue="1" operator="equal">
      <formula>at</formula>
    </cfRule>
  </conditionalFormatting>
  <conditionalFormatting sqref="AD530:AD537">
    <cfRule type="cellIs" dxfId="4483" priority="4708" stopIfTrue="1" operator="equal">
      <formula>pa</formula>
    </cfRule>
  </conditionalFormatting>
  <conditionalFormatting sqref="AD542">
    <cfRule type="cellIs" dxfId="4482" priority="4703" stopIfTrue="1" operator="equal">
      <formula>at</formula>
    </cfRule>
  </conditionalFormatting>
  <conditionalFormatting sqref="AD542">
    <cfRule type="cellIs" dxfId="4481" priority="4704" stopIfTrue="1" operator="equal">
      <formula>pa</formula>
    </cfRule>
  </conditionalFormatting>
  <conditionalFormatting sqref="AD543">
    <cfRule type="cellIs" dxfId="4480" priority="4701" stopIfTrue="1" operator="equal">
      <formula>at</formula>
    </cfRule>
  </conditionalFormatting>
  <conditionalFormatting sqref="AD543">
    <cfRule type="cellIs" dxfId="4479" priority="4702" stopIfTrue="1" operator="equal">
      <formula>pa</formula>
    </cfRule>
  </conditionalFormatting>
  <conditionalFormatting sqref="AB544">
    <cfRule type="cellIs" dxfId="4478" priority="4695" stopIfTrue="1" operator="equal">
      <formula>at</formula>
    </cfRule>
  </conditionalFormatting>
  <conditionalFormatting sqref="AB544">
    <cfRule type="cellIs" dxfId="4477" priority="4696" stopIfTrue="1" operator="equal">
      <formula>pa</formula>
    </cfRule>
  </conditionalFormatting>
  <conditionalFormatting sqref="AA536:AA537">
    <cfRule type="cellIs" dxfId="4476" priority="4693" stopIfTrue="1" operator="equal">
      <formula>at</formula>
    </cfRule>
  </conditionalFormatting>
  <conditionalFormatting sqref="AA536:AA537">
    <cfRule type="cellIs" dxfId="4475" priority="4694" stopIfTrue="1" operator="equal">
      <formula>pa</formula>
    </cfRule>
  </conditionalFormatting>
  <conditionalFormatting sqref="B481:B484">
    <cfRule type="cellIs" dxfId="4474" priority="4633" stopIfTrue="1" operator="equal">
      <formula>at</formula>
    </cfRule>
  </conditionalFormatting>
  <conditionalFormatting sqref="B481:B484">
    <cfRule type="cellIs" dxfId="4473" priority="4634" stopIfTrue="1" operator="equal">
      <formula>pa</formula>
    </cfRule>
  </conditionalFormatting>
  <conditionalFormatting sqref="B495:B498">
    <cfRule type="cellIs" dxfId="4472" priority="4631" stopIfTrue="1" operator="equal">
      <formula>at</formula>
    </cfRule>
  </conditionalFormatting>
  <conditionalFormatting sqref="B495:B498">
    <cfRule type="cellIs" dxfId="4471" priority="4632" stopIfTrue="1" operator="equal">
      <formula>pa</formula>
    </cfRule>
  </conditionalFormatting>
  <conditionalFormatting sqref="Y26">
    <cfRule type="cellIs" dxfId="4470" priority="4679" stopIfTrue="1" operator="equal">
      <formula>at</formula>
    </cfRule>
  </conditionalFormatting>
  <conditionalFormatting sqref="Y26">
    <cfRule type="cellIs" dxfId="4469" priority="4680" stopIfTrue="1" operator="equal">
      <formula>pa</formula>
    </cfRule>
  </conditionalFormatting>
  <conditionalFormatting sqref="Y481:Y484">
    <cfRule type="cellIs" dxfId="4468" priority="4677" stopIfTrue="1" operator="equal">
      <formula>at</formula>
    </cfRule>
  </conditionalFormatting>
  <conditionalFormatting sqref="Y481:Y484">
    <cfRule type="cellIs" dxfId="4467" priority="4678" stopIfTrue="1" operator="equal">
      <formula>pa</formula>
    </cfRule>
  </conditionalFormatting>
  <conditionalFormatting sqref="Y495:Y498">
    <cfRule type="cellIs" dxfId="4466" priority="4675" stopIfTrue="1" operator="equal">
      <formula>at</formula>
    </cfRule>
  </conditionalFormatting>
  <conditionalFormatting sqref="Y495:Y498">
    <cfRule type="cellIs" dxfId="4465" priority="4676" stopIfTrue="1" operator="equal">
      <formula>pa</formula>
    </cfRule>
  </conditionalFormatting>
  <conditionalFormatting sqref="W544">
    <cfRule type="cellIs" dxfId="4464" priority="4665" stopIfTrue="1" operator="equal">
      <formula>at</formula>
    </cfRule>
  </conditionalFormatting>
  <conditionalFormatting sqref="W544">
    <cfRule type="cellIs" dxfId="4463" priority="4666" stopIfTrue="1" operator="equal">
      <formula>pa</formula>
    </cfRule>
  </conditionalFormatting>
  <conditionalFormatting sqref="R481:R484">
    <cfRule type="cellIs" dxfId="4462" priority="4657" stopIfTrue="1" operator="equal">
      <formula>at</formula>
    </cfRule>
  </conditionalFormatting>
  <conditionalFormatting sqref="R481:R484">
    <cfRule type="cellIs" dxfId="4461" priority="4658" stopIfTrue="1" operator="equal">
      <formula>pa</formula>
    </cfRule>
  </conditionalFormatting>
  <conditionalFormatting sqref="S514">
    <cfRule type="cellIs" dxfId="4460" priority="4651" stopIfTrue="1" operator="equal">
      <formula>at</formula>
    </cfRule>
  </conditionalFormatting>
  <conditionalFormatting sqref="S514">
    <cfRule type="cellIs" dxfId="4459" priority="4652" stopIfTrue="1" operator="equal">
      <formula>pa</formula>
    </cfRule>
  </conditionalFormatting>
  <conditionalFormatting sqref="F152:F161">
    <cfRule type="cellIs" dxfId="4458" priority="4613" stopIfTrue="1" operator="equal">
      <formula>at</formula>
    </cfRule>
  </conditionalFormatting>
  <conditionalFormatting sqref="F152:F161">
    <cfRule type="cellIs" dxfId="4457" priority="4614" stopIfTrue="1" operator="equal">
      <formula>pa</formula>
    </cfRule>
  </conditionalFormatting>
  <conditionalFormatting sqref="E442 E444:E446 E448">
    <cfRule type="cellIs" dxfId="4456" priority="4621" stopIfTrue="1" operator="equal">
      <formula>at</formula>
    </cfRule>
  </conditionalFormatting>
  <conditionalFormatting sqref="E442 E444:E446 E448">
    <cfRule type="cellIs" dxfId="4455" priority="4622" stopIfTrue="1" operator="equal">
      <formula>pa</formula>
    </cfRule>
  </conditionalFormatting>
  <conditionalFormatting sqref="F495:F498">
    <cfRule type="cellIs" dxfId="4454" priority="4609" stopIfTrue="1" operator="equal">
      <formula>at</formula>
    </cfRule>
  </conditionalFormatting>
  <conditionalFormatting sqref="F495:F498">
    <cfRule type="cellIs" dxfId="4453" priority="4610" stopIfTrue="1" operator="equal">
      <formula>pa</formula>
    </cfRule>
  </conditionalFormatting>
  <conditionalFormatting sqref="F73:F74">
    <cfRule type="cellIs" dxfId="4452" priority="4615" stopIfTrue="1" operator="equal">
      <formula>at</formula>
    </cfRule>
  </conditionalFormatting>
  <conditionalFormatting sqref="F73:F74">
    <cfRule type="cellIs" dxfId="4451" priority="4616" stopIfTrue="1" operator="equal">
      <formula>pa</formula>
    </cfRule>
  </conditionalFormatting>
  <conditionalFormatting sqref="F481:F484">
    <cfRule type="cellIs" dxfId="4450" priority="4611" stopIfTrue="1" operator="equal">
      <formula>at</formula>
    </cfRule>
  </conditionalFormatting>
  <conditionalFormatting sqref="F481:F484">
    <cfRule type="cellIs" dxfId="4449" priority="4612" stopIfTrue="1" operator="equal">
      <formula>pa</formula>
    </cfRule>
  </conditionalFormatting>
  <conditionalFormatting sqref="G513:H513 H512 H514">
    <cfRule type="cellIs" dxfId="4448" priority="4595" stopIfTrue="1" operator="equal">
      <formula>at</formula>
    </cfRule>
  </conditionalFormatting>
  <conditionalFormatting sqref="G513:H513 H512 H514">
    <cfRule type="cellIs" dxfId="4447" priority="4596" stopIfTrue="1" operator="equal">
      <formula>pa</formula>
    </cfRule>
  </conditionalFormatting>
  <conditionalFormatting sqref="H481:H484">
    <cfRule type="cellIs" dxfId="4446" priority="4591" stopIfTrue="1" operator="equal">
      <formula>at</formula>
    </cfRule>
  </conditionalFormatting>
  <conditionalFormatting sqref="H481:H484">
    <cfRule type="cellIs" dxfId="4445" priority="4592" stopIfTrue="1" operator="equal">
      <formula>pa</formula>
    </cfRule>
  </conditionalFormatting>
  <conditionalFormatting sqref="H495:H498">
    <cfRule type="cellIs" dxfId="4444" priority="4589" stopIfTrue="1" operator="equal">
      <formula>at</formula>
    </cfRule>
  </conditionalFormatting>
  <conditionalFormatting sqref="H495:H498">
    <cfRule type="cellIs" dxfId="4443" priority="4590" stopIfTrue="1" operator="equal">
      <formula>pa</formula>
    </cfRule>
  </conditionalFormatting>
  <conditionalFormatting sqref="H97">
    <cfRule type="cellIs" dxfId="4442" priority="4580" stopIfTrue="1" operator="equal">
      <formula>at</formula>
    </cfRule>
  </conditionalFormatting>
  <conditionalFormatting sqref="H97">
    <cfRule type="cellIs" dxfId="4441" priority="4582" stopIfTrue="1" operator="equal">
      <formula>na</formula>
    </cfRule>
  </conditionalFormatting>
  <conditionalFormatting sqref="H97">
    <cfRule type="cellIs" dxfId="4440" priority="4581" stopIfTrue="1" operator="equal">
      <formula>pa</formula>
    </cfRule>
  </conditionalFormatting>
  <conditionalFormatting sqref="H78:H86 H88">
    <cfRule type="cellIs" dxfId="4439" priority="4579" stopIfTrue="1" operator="equal">
      <formula>na</formula>
    </cfRule>
  </conditionalFormatting>
  <conditionalFormatting sqref="H78:H86 H88">
    <cfRule type="cellIs" dxfId="4438" priority="4578" stopIfTrue="1" operator="equal">
      <formula>pa</formula>
    </cfRule>
  </conditionalFormatting>
  <conditionalFormatting sqref="H8">
    <cfRule type="cellIs" dxfId="4437" priority="4574" stopIfTrue="1" operator="equal">
      <formula>at</formula>
    </cfRule>
  </conditionalFormatting>
  <conditionalFormatting sqref="H8">
    <cfRule type="cellIs" dxfId="4436" priority="4576" stopIfTrue="1" operator="equal">
      <formula>na</formula>
    </cfRule>
  </conditionalFormatting>
  <conditionalFormatting sqref="H8">
    <cfRule type="cellIs" dxfId="4435" priority="4575" stopIfTrue="1" operator="equal">
      <formula>pa</formula>
    </cfRule>
  </conditionalFormatting>
  <conditionalFormatting sqref="M542">
    <cfRule type="cellIs" dxfId="4434" priority="4532" stopIfTrue="1" operator="equal">
      <formula>at</formula>
    </cfRule>
  </conditionalFormatting>
  <conditionalFormatting sqref="I509">
    <cfRule type="cellIs" dxfId="4433" priority="4568" stopIfTrue="1" operator="equal">
      <formula>at</formula>
    </cfRule>
  </conditionalFormatting>
  <conditionalFormatting sqref="I509">
    <cfRule type="cellIs" dxfId="4432" priority="4569" stopIfTrue="1" operator="equal">
      <formula>pa</formula>
    </cfRule>
  </conditionalFormatting>
  <conditionalFormatting sqref="I542">
    <cfRule type="cellIs" dxfId="4431" priority="4566" stopIfTrue="1" operator="equal">
      <formula>at</formula>
    </cfRule>
  </conditionalFormatting>
  <conditionalFormatting sqref="I542">
    <cfRule type="cellIs" dxfId="4430" priority="4567" stopIfTrue="1" operator="equal">
      <formula>pa</formula>
    </cfRule>
  </conditionalFormatting>
  <conditionalFormatting sqref="I546:I548">
    <cfRule type="cellIs" dxfId="4429" priority="4563" stopIfTrue="1" operator="equal">
      <formula>at</formula>
    </cfRule>
  </conditionalFormatting>
  <conditionalFormatting sqref="I546:I548">
    <cfRule type="cellIs" dxfId="4428" priority="4565" stopIfTrue="1" operator="equal">
      <formula>na</formula>
    </cfRule>
  </conditionalFormatting>
  <conditionalFormatting sqref="I546:I548">
    <cfRule type="cellIs" dxfId="4427" priority="4564" stopIfTrue="1" operator="equal">
      <formula>pa</formula>
    </cfRule>
  </conditionalFormatting>
  <conditionalFormatting sqref="J14">
    <cfRule type="cellIs" dxfId="4426" priority="4561" stopIfTrue="1" operator="equal">
      <formula>at</formula>
    </cfRule>
  </conditionalFormatting>
  <conditionalFormatting sqref="J14">
    <cfRule type="cellIs" dxfId="4425" priority="4562" stopIfTrue="1" operator="equal">
      <formula>pa</formula>
    </cfRule>
  </conditionalFormatting>
  <conditionalFormatting sqref="J481:J484">
    <cfRule type="cellIs" dxfId="4424" priority="4559" stopIfTrue="1" operator="equal">
      <formula>at</formula>
    </cfRule>
  </conditionalFormatting>
  <conditionalFormatting sqref="J481:J484">
    <cfRule type="cellIs" dxfId="4423" priority="4560" stopIfTrue="1" operator="equal">
      <formula>pa</formula>
    </cfRule>
  </conditionalFormatting>
  <conditionalFormatting sqref="J495:J498">
    <cfRule type="cellIs" dxfId="4422" priority="4557" stopIfTrue="1" operator="equal">
      <formula>at</formula>
    </cfRule>
  </conditionalFormatting>
  <conditionalFormatting sqref="J495:J498">
    <cfRule type="cellIs" dxfId="4421" priority="4558" stopIfTrue="1" operator="equal">
      <formula>pa</formula>
    </cfRule>
  </conditionalFormatting>
  <conditionalFormatting sqref="J544">
    <cfRule type="cellIs" dxfId="4420" priority="4551" stopIfTrue="1" operator="equal">
      <formula>at</formula>
    </cfRule>
  </conditionalFormatting>
  <conditionalFormatting sqref="J544">
    <cfRule type="cellIs" dxfId="4419" priority="4553" stopIfTrue="1" operator="equal">
      <formula>na</formula>
    </cfRule>
  </conditionalFormatting>
  <conditionalFormatting sqref="J544">
    <cfRule type="cellIs" dxfId="4418" priority="4552" stopIfTrue="1" operator="equal">
      <formula>pa</formula>
    </cfRule>
  </conditionalFormatting>
  <conditionalFormatting sqref="L152:L161">
    <cfRule type="cellIs" dxfId="4417" priority="4540" stopIfTrue="1" operator="equal">
      <formula>at</formula>
    </cfRule>
  </conditionalFormatting>
  <conditionalFormatting sqref="L152:L161">
    <cfRule type="cellIs" dxfId="4416" priority="4541" stopIfTrue="1" operator="equal">
      <formula>pa</formula>
    </cfRule>
  </conditionalFormatting>
  <conditionalFormatting sqref="N461:N463">
    <cfRule type="cellIs" dxfId="4415" priority="4527" stopIfTrue="1" operator="equal">
      <formula>at</formula>
    </cfRule>
  </conditionalFormatting>
  <conditionalFormatting sqref="M542">
    <cfRule type="cellIs" dxfId="4414" priority="4534" stopIfTrue="1" operator="equal">
      <formula>na</formula>
    </cfRule>
  </conditionalFormatting>
  <conditionalFormatting sqref="M542">
    <cfRule type="cellIs" dxfId="4413" priority="4533" stopIfTrue="1" operator="equal">
      <formula>pa</formula>
    </cfRule>
  </conditionalFormatting>
  <conditionalFormatting sqref="M543">
    <cfRule type="cellIs" dxfId="4412" priority="4529" stopIfTrue="1" operator="equal">
      <formula>at</formula>
    </cfRule>
  </conditionalFormatting>
  <conditionalFormatting sqref="M543">
    <cfRule type="cellIs" dxfId="4411" priority="4531" stopIfTrue="1" operator="equal">
      <formula>na</formula>
    </cfRule>
  </conditionalFormatting>
  <conditionalFormatting sqref="M543">
    <cfRule type="cellIs" dxfId="4410" priority="4530" stopIfTrue="1" operator="equal">
      <formula>pa</formula>
    </cfRule>
  </conditionalFormatting>
  <conditionalFormatting sqref="N495:N498">
    <cfRule type="cellIs" dxfId="4409" priority="4523" stopIfTrue="1" operator="equal">
      <formula>at</formula>
    </cfRule>
  </conditionalFormatting>
  <conditionalFormatting sqref="N495:N498">
    <cfRule type="cellIs" dxfId="4408" priority="4524" stopIfTrue="1" operator="equal">
      <formula>pa</formula>
    </cfRule>
  </conditionalFormatting>
  <conditionalFormatting sqref="N511">
    <cfRule type="cellIs" dxfId="4407" priority="4519" stopIfTrue="1" operator="equal">
      <formula>at</formula>
    </cfRule>
  </conditionalFormatting>
  <conditionalFormatting sqref="N511">
    <cfRule type="cellIs" dxfId="4406" priority="4520" stopIfTrue="1" operator="equal">
      <formula>pa</formula>
    </cfRule>
  </conditionalFormatting>
  <conditionalFormatting sqref="N521">
    <cfRule type="cellIs" dxfId="4405" priority="4515" stopIfTrue="1" operator="equal">
      <formula>at</formula>
    </cfRule>
  </conditionalFormatting>
  <conditionalFormatting sqref="N521">
    <cfRule type="cellIs" dxfId="4404" priority="4516" stopIfTrue="1" operator="equal">
      <formula>pa</formula>
    </cfRule>
  </conditionalFormatting>
  <conditionalFormatting sqref="N542">
    <cfRule type="cellIs" dxfId="4403" priority="4511" stopIfTrue="1" operator="equal">
      <formula>at</formula>
    </cfRule>
  </conditionalFormatting>
  <conditionalFormatting sqref="N542">
    <cfRule type="cellIs" dxfId="4402" priority="4512" stopIfTrue="1" operator="equal">
      <formula>pa</formula>
    </cfRule>
  </conditionalFormatting>
  <conditionalFormatting sqref="N576">
    <cfRule type="cellIs" dxfId="4401" priority="4509" stopIfTrue="1" operator="equal">
      <formula>at</formula>
    </cfRule>
  </conditionalFormatting>
  <conditionalFormatting sqref="N576">
    <cfRule type="cellIs" dxfId="4400" priority="4510" stopIfTrue="1" operator="equal">
      <formula>pa</formula>
    </cfRule>
  </conditionalFormatting>
  <conditionalFormatting sqref="O99">
    <cfRule type="cellIs" dxfId="4399" priority="4505" stopIfTrue="1" operator="equal">
      <formula>at</formula>
    </cfRule>
  </conditionalFormatting>
  <conditionalFormatting sqref="O99">
    <cfRule type="cellIs" dxfId="4398" priority="4506" stopIfTrue="1" operator="equal">
      <formula>pa</formula>
    </cfRule>
  </conditionalFormatting>
  <conditionalFormatting sqref="O481:O484">
    <cfRule type="cellIs" dxfId="4397" priority="4503" stopIfTrue="1" operator="equal">
      <formula>at</formula>
    </cfRule>
  </conditionalFormatting>
  <conditionalFormatting sqref="O481:O484">
    <cfRule type="cellIs" dxfId="4396" priority="4504" stopIfTrue="1" operator="equal">
      <formula>pa</formula>
    </cfRule>
  </conditionalFormatting>
  <conditionalFormatting sqref="O495:O498">
    <cfRule type="cellIs" dxfId="4395" priority="4501" stopIfTrue="1" operator="equal">
      <formula>at</formula>
    </cfRule>
  </conditionalFormatting>
  <conditionalFormatting sqref="O495:O498">
    <cfRule type="cellIs" dxfId="4394" priority="4502" stopIfTrue="1" operator="equal">
      <formula>pa</formula>
    </cfRule>
  </conditionalFormatting>
  <conditionalFormatting sqref="O514">
    <cfRule type="cellIs" dxfId="4393" priority="4499" stopIfTrue="1" operator="equal">
      <formula>at</formula>
    </cfRule>
  </conditionalFormatting>
  <conditionalFormatting sqref="O514">
    <cfRule type="cellIs" dxfId="4392" priority="4500" stopIfTrue="1" operator="equal">
      <formula>pa</formula>
    </cfRule>
  </conditionalFormatting>
  <conditionalFormatting sqref="O598">
    <cfRule type="cellIs" dxfId="4391" priority="4495" stopIfTrue="1" operator="equal">
      <formula>at</formula>
    </cfRule>
  </conditionalFormatting>
  <conditionalFormatting sqref="O598">
    <cfRule type="cellIs" dxfId="4390" priority="4496" stopIfTrue="1" operator="equal">
      <formula>pa</formula>
    </cfRule>
  </conditionalFormatting>
  <conditionalFormatting sqref="P543">
    <cfRule type="cellIs" dxfId="4389" priority="4491" stopIfTrue="1" operator="equal">
      <formula>at</formula>
    </cfRule>
  </conditionalFormatting>
  <conditionalFormatting sqref="P543">
    <cfRule type="cellIs" dxfId="4388" priority="4492" stopIfTrue="1" operator="equal">
      <formula>pa</formula>
    </cfRule>
  </conditionalFormatting>
  <conditionalFormatting sqref="P544">
    <cfRule type="cellIs" dxfId="4387" priority="4489" stopIfTrue="1" operator="equal">
      <formula>at</formula>
    </cfRule>
  </conditionalFormatting>
  <conditionalFormatting sqref="P544">
    <cfRule type="cellIs" dxfId="4386" priority="4490" stopIfTrue="1" operator="equal">
      <formula>pa</formula>
    </cfRule>
  </conditionalFormatting>
  <conditionalFormatting sqref="P542">
    <cfRule type="cellIs" dxfId="4385" priority="4487" stopIfTrue="1" operator="equal">
      <formula>at</formula>
    </cfRule>
  </conditionalFormatting>
  <conditionalFormatting sqref="P542">
    <cfRule type="cellIs" dxfId="4384" priority="4488" stopIfTrue="1" operator="equal">
      <formula>pa</formula>
    </cfRule>
  </conditionalFormatting>
  <conditionalFormatting sqref="Q514">
    <cfRule type="cellIs" dxfId="4383" priority="4483" stopIfTrue="1" operator="equal">
      <formula>at</formula>
    </cfRule>
  </conditionalFormatting>
  <conditionalFormatting sqref="Q514">
    <cfRule type="cellIs" dxfId="4382" priority="4484" stopIfTrue="1" operator="equal">
      <formula>pa</formula>
    </cfRule>
  </conditionalFormatting>
  <conditionalFormatting sqref="S189">
    <cfRule type="cellIs" dxfId="4381" priority="4477" stopIfTrue="1" operator="equal">
      <formula>at</formula>
    </cfRule>
  </conditionalFormatting>
  <conditionalFormatting sqref="S189">
    <cfRule type="cellIs" dxfId="4380" priority="4478" stopIfTrue="1" operator="equal">
      <formula>pa</formula>
    </cfRule>
  </conditionalFormatting>
  <conditionalFormatting sqref="X26:X30">
    <cfRule type="cellIs" dxfId="4379" priority="4465" stopIfTrue="1" operator="equal">
      <formula>at</formula>
    </cfRule>
  </conditionalFormatting>
  <conditionalFormatting sqref="X26:X30">
    <cfRule type="cellIs" dxfId="4378" priority="4466" stopIfTrue="1" operator="equal">
      <formula>pa</formula>
    </cfRule>
  </conditionalFormatting>
  <conditionalFormatting sqref="X481:X484">
    <cfRule type="cellIs" dxfId="4377" priority="4463" stopIfTrue="1" operator="equal">
      <formula>at</formula>
    </cfRule>
  </conditionalFormatting>
  <conditionalFormatting sqref="X481:X484">
    <cfRule type="cellIs" dxfId="4376" priority="4464" stopIfTrue="1" operator="equal">
      <formula>pa</formula>
    </cfRule>
  </conditionalFormatting>
  <conditionalFormatting sqref="X495:X498">
    <cfRule type="cellIs" dxfId="4375" priority="4461" stopIfTrue="1" operator="equal">
      <formula>at</formula>
    </cfRule>
  </conditionalFormatting>
  <conditionalFormatting sqref="X495:X498">
    <cfRule type="cellIs" dxfId="4374" priority="4462" stopIfTrue="1" operator="equal">
      <formula>pa</formula>
    </cfRule>
  </conditionalFormatting>
  <conditionalFormatting sqref="X513">
    <cfRule type="cellIs" dxfId="4373" priority="4457" stopIfTrue="1" operator="equal">
      <formula>at</formula>
    </cfRule>
  </conditionalFormatting>
  <conditionalFormatting sqref="X513">
    <cfRule type="cellIs" dxfId="4372" priority="4458" stopIfTrue="1" operator="equal">
      <formula>pa</formula>
    </cfRule>
  </conditionalFormatting>
  <conditionalFormatting sqref="X577">
    <cfRule type="cellIs" dxfId="4371" priority="4455" stopIfTrue="1" operator="equal">
      <formula>at</formula>
    </cfRule>
  </conditionalFormatting>
  <conditionalFormatting sqref="X577">
    <cfRule type="cellIs" dxfId="4370" priority="4456" stopIfTrue="1" operator="equal">
      <formula>pa</formula>
    </cfRule>
  </conditionalFormatting>
  <conditionalFormatting sqref="Y549">
    <cfRule type="cellIs" dxfId="4369" priority="4449" stopIfTrue="1" operator="equal">
      <formula>at</formula>
    </cfRule>
  </conditionalFormatting>
  <conditionalFormatting sqref="Y549">
    <cfRule type="cellIs" dxfId="4368" priority="4450" stopIfTrue="1" operator="equal">
      <formula>pa</formula>
    </cfRule>
  </conditionalFormatting>
  <conditionalFormatting sqref="C495:C498">
    <cfRule type="cellIs" dxfId="4367" priority="4407" stopIfTrue="1" operator="equal">
      <formula>at</formula>
    </cfRule>
  </conditionalFormatting>
  <conditionalFormatting sqref="C495:C498">
    <cfRule type="cellIs" dxfId="4366" priority="4408" stopIfTrue="1" operator="equal">
      <formula>pa</formula>
    </cfRule>
  </conditionalFormatting>
  <conditionalFormatting sqref="B499">
    <cfRule type="cellIs" dxfId="4365" priority="4441" stopIfTrue="1" operator="equal">
      <formula>at</formula>
    </cfRule>
  </conditionalFormatting>
  <conditionalFormatting sqref="B499">
    <cfRule type="cellIs" dxfId="4364" priority="4442" stopIfTrue="1" operator="equal">
      <formula>pa</formula>
    </cfRule>
  </conditionalFormatting>
  <conditionalFormatting sqref="G316">
    <cfRule type="cellIs" dxfId="4363" priority="4437" stopIfTrue="1" operator="equal">
      <formula>at</formula>
    </cfRule>
  </conditionalFormatting>
  <conditionalFormatting sqref="G316">
    <cfRule type="cellIs" dxfId="4362" priority="4438" stopIfTrue="1" operator="equal">
      <formula>pa</formula>
    </cfRule>
  </conditionalFormatting>
  <conditionalFormatting sqref="T544">
    <cfRule type="cellIs" dxfId="4361" priority="4429" stopIfTrue="1" operator="equal">
      <formula>at</formula>
    </cfRule>
  </conditionalFormatting>
  <conditionalFormatting sqref="T544">
    <cfRule type="cellIs" dxfId="4360" priority="4430" stopIfTrue="1" operator="equal">
      <formula>pa</formula>
    </cfRule>
  </conditionalFormatting>
  <conditionalFormatting sqref="G103:G108">
    <cfRule type="cellIs" dxfId="4359" priority="4421" stopIfTrue="1" operator="equal">
      <formula>at</formula>
    </cfRule>
  </conditionalFormatting>
  <conditionalFormatting sqref="G103:G108">
    <cfRule type="cellIs" dxfId="4358" priority="4422" stopIfTrue="1" operator="equal">
      <formula>pa</formula>
    </cfRule>
  </conditionalFormatting>
  <conditionalFormatting sqref="G142">
    <cfRule type="cellIs" dxfId="4357" priority="4419" stopIfTrue="1" operator="equal">
      <formula>at</formula>
    </cfRule>
  </conditionalFormatting>
  <conditionalFormatting sqref="G142">
    <cfRule type="cellIs" dxfId="4356" priority="4420" stopIfTrue="1" operator="equal">
      <formula>pa</formula>
    </cfRule>
  </conditionalFormatting>
  <conditionalFormatting sqref="G193:G207">
    <cfRule type="cellIs" dxfId="4355" priority="4417" stopIfTrue="1" operator="equal">
      <formula>at</formula>
    </cfRule>
  </conditionalFormatting>
  <conditionalFormatting sqref="G193:G207">
    <cfRule type="cellIs" dxfId="4354" priority="4418" stopIfTrue="1" operator="equal">
      <formula>pa</formula>
    </cfRule>
  </conditionalFormatting>
  <conditionalFormatting sqref="G512">
    <cfRule type="cellIs" dxfId="4353" priority="4415" stopIfTrue="1" operator="equal">
      <formula>at</formula>
    </cfRule>
  </conditionalFormatting>
  <conditionalFormatting sqref="G512">
    <cfRule type="cellIs" dxfId="4352" priority="4416" stopIfTrue="1" operator="equal">
      <formula>pa</formula>
    </cfRule>
  </conditionalFormatting>
  <conditionalFormatting sqref="G514">
    <cfRule type="cellIs" dxfId="4351" priority="4413" stopIfTrue="1" operator="equal">
      <formula>at</formula>
    </cfRule>
  </conditionalFormatting>
  <conditionalFormatting sqref="G514">
    <cfRule type="cellIs" dxfId="4350" priority="4414" stopIfTrue="1" operator="equal">
      <formula>pa</formula>
    </cfRule>
  </conditionalFormatting>
  <conditionalFormatting sqref="G536:G537">
    <cfRule type="cellIs" dxfId="4349" priority="4411" stopIfTrue="1" operator="equal">
      <formula>at</formula>
    </cfRule>
  </conditionalFormatting>
  <conditionalFormatting sqref="G536:G537">
    <cfRule type="cellIs" dxfId="4348" priority="4412" stopIfTrue="1" operator="equal">
      <formula>pa</formula>
    </cfRule>
  </conditionalFormatting>
  <conditionalFormatting sqref="C481:C484">
    <cfRule type="cellIs" dxfId="4347" priority="4409" stopIfTrue="1" operator="equal">
      <formula>at</formula>
    </cfRule>
  </conditionalFormatting>
  <conditionalFormatting sqref="C481:C484">
    <cfRule type="cellIs" dxfId="4346" priority="4410" stopIfTrue="1" operator="equal">
      <formula>pa</formula>
    </cfRule>
  </conditionalFormatting>
  <conditionalFormatting sqref="F513">
    <cfRule type="cellIs" dxfId="4345" priority="4397" stopIfTrue="1" operator="equal">
      <formula>at</formula>
    </cfRule>
  </conditionalFormatting>
  <conditionalFormatting sqref="F513">
    <cfRule type="cellIs" dxfId="4344" priority="4398" stopIfTrue="1" operator="equal">
      <formula>pa</formula>
    </cfRule>
  </conditionalFormatting>
  <conditionalFormatting sqref="E546:E549">
    <cfRule type="cellIs" dxfId="4343" priority="4405" stopIfTrue="1" operator="equal">
      <formula>at</formula>
    </cfRule>
  </conditionalFormatting>
  <conditionalFormatting sqref="E546:E549">
    <cfRule type="cellIs" dxfId="4342" priority="4406" stopIfTrue="1" operator="equal">
      <formula>pa</formula>
    </cfRule>
  </conditionalFormatting>
  <conditionalFormatting sqref="T495:T498">
    <cfRule type="cellIs" dxfId="4341" priority="4363" stopIfTrue="1" operator="equal">
      <formula>at</formula>
    </cfRule>
  </conditionalFormatting>
  <conditionalFormatting sqref="T495:T498">
    <cfRule type="cellIs" dxfId="4340" priority="4364" stopIfTrue="1" operator="equal">
      <formula>pa</formula>
    </cfRule>
  </conditionalFormatting>
  <conditionalFormatting sqref="F510">
    <cfRule type="cellIs" dxfId="4339" priority="4401" stopIfTrue="1" operator="equal">
      <formula>at</formula>
    </cfRule>
  </conditionalFormatting>
  <conditionalFormatting sqref="F510">
    <cfRule type="cellIs" dxfId="4338" priority="4402" stopIfTrue="1" operator="equal">
      <formula>pa</formula>
    </cfRule>
  </conditionalFormatting>
  <conditionalFormatting sqref="F511">
    <cfRule type="cellIs" dxfId="4337" priority="4399" stopIfTrue="1" operator="equal">
      <formula>at</formula>
    </cfRule>
  </conditionalFormatting>
  <conditionalFormatting sqref="F511">
    <cfRule type="cellIs" dxfId="4336" priority="4400" stopIfTrue="1" operator="equal">
      <formula>pa</formula>
    </cfRule>
  </conditionalFormatting>
  <conditionalFormatting sqref="H536:H537">
    <cfRule type="cellIs" dxfId="4335" priority="4395" stopIfTrue="1" operator="equal">
      <formula>at</formula>
    </cfRule>
  </conditionalFormatting>
  <conditionalFormatting sqref="H536:H537">
    <cfRule type="cellIs" dxfId="4334" priority="4396" stopIfTrue="1" operator="equal">
      <formula>pa</formula>
    </cfRule>
  </conditionalFormatting>
  <conditionalFormatting sqref="K495:K498">
    <cfRule type="cellIs" dxfId="4333" priority="4389" stopIfTrue="1" operator="equal">
      <formula>at</formula>
    </cfRule>
  </conditionalFormatting>
  <conditionalFormatting sqref="K495:K498">
    <cfRule type="cellIs" dxfId="4332" priority="4390" stopIfTrue="1" operator="equal">
      <formula>pa</formula>
    </cfRule>
  </conditionalFormatting>
  <conditionalFormatting sqref="K481:K484">
    <cfRule type="cellIs" dxfId="4331" priority="4387" stopIfTrue="1" operator="equal">
      <formula>at</formula>
    </cfRule>
  </conditionalFormatting>
  <conditionalFormatting sqref="K481:K484">
    <cfRule type="cellIs" dxfId="4330" priority="4388" stopIfTrue="1" operator="equal">
      <formula>pa</formula>
    </cfRule>
  </conditionalFormatting>
  <conditionalFormatting sqref="AA481:AA484">
    <cfRule type="cellIs" dxfId="4329" priority="4383" stopIfTrue="1" operator="equal">
      <formula>at</formula>
    </cfRule>
  </conditionalFormatting>
  <conditionalFormatting sqref="AA481:AA484">
    <cfRule type="cellIs" dxfId="4328" priority="4384" stopIfTrue="1" operator="equal">
      <formula>pa</formula>
    </cfRule>
  </conditionalFormatting>
  <conditionalFormatting sqref="AA495:AA498">
    <cfRule type="cellIs" dxfId="4327" priority="4381" stopIfTrue="1" operator="equal">
      <formula>at</formula>
    </cfRule>
  </conditionalFormatting>
  <conditionalFormatting sqref="AA495:AA498">
    <cfRule type="cellIs" dxfId="4326" priority="4382" stopIfTrue="1" operator="equal">
      <formula>pa</formula>
    </cfRule>
  </conditionalFormatting>
  <conditionalFormatting sqref="N481:N484">
    <cfRule type="cellIs" dxfId="4325" priority="4379" stopIfTrue="1" operator="equal">
      <formula>at</formula>
    </cfRule>
  </conditionalFormatting>
  <conditionalFormatting sqref="N481:N484">
    <cfRule type="cellIs" dxfId="4324" priority="4380" stopIfTrue="1" operator="equal">
      <formula>pa</formula>
    </cfRule>
  </conditionalFormatting>
  <conditionalFormatting sqref="N518">
    <cfRule type="cellIs" dxfId="4323" priority="4377" stopIfTrue="1" operator="equal">
      <formula>at</formula>
    </cfRule>
  </conditionalFormatting>
  <conditionalFormatting sqref="N518">
    <cfRule type="cellIs" dxfId="4322" priority="4378" stopIfTrue="1" operator="equal">
      <formula>pa</formula>
    </cfRule>
  </conditionalFormatting>
  <conditionalFormatting sqref="T103:T107">
    <cfRule type="cellIs" dxfId="4321" priority="4369" stopIfTrue="1" operator="equal">
      <formula>at</formula>
    </cfRule>
  </conditionalFormatting>
  <conditionalFormatting sqref="T103:T107">
    <cfRule type="cellIs" dxfId="4320" priority="4370" stopIfTrue="1" operator="equal">
      <formula>pa</formula>
    </cfRule>
  </conditionalFormatting>
  <conditionalFormatting sqref="R495:R498">
    <cfRule type="cellIs" dxfId="4319" priority="4365" stopIfTrue="1" operator="equal">
      <formula>at</formula>
    </cfRule>
  </conditionalFormatting>
  <conditionalFormatting sqref="R495:R498">
    <cfRule type="cellIs" dxfId="4318" priority="4366" stopIfTrue="1" operator="equal">
      <formula>pa</formula>
    </cfRule>
  </conditionalFormatting>
  <conditionalFormatting sqref="V481:V484">
    <cfRule type="cellIs" dxfId="4317" priority="4353" stopIfTrue="1" operator="equal">
      <formula>at</formula>
    </cfRule>
  </conditionalFormatting>
  <conditionalFormatting sqref="V481:V484">
    <cfRule type="cellIs" dxfId="4316" priority="4354" stopIfTrue="1" operator="equal">
      <formula>pa</formula>
    </cfRule>
  </conditionalFormatting>
  <conditionalFormatting sqref="T481:T484">
    <cfRule type="cellIs" dxfId="4315" priority="4361" stopIfTrue="1" operator="equal">
      <formula>at</formula>
    </cfRule>
  </conditionalFormatting>
  <conditionalFormatting sqref="T481:T484">
    <cfRule type="cellIs" dxfId="4314" priority="4362" stopIfTrue="1" operator="equal">
      <formula>pa</formula>
    </cfRule>
  </conditionalFormatting>
  <conditionalFormatting sqref="T176">
    <cfRule type="cellIs" dxfId="4313" priority="4357" stopIfTrue="1" operator="equal">
      <formula>at</formula>
    </cfRule>
  </conditionalFormatting>
  <conditionalFormatting sqref="T176">
    <cfRule type="cellIs" dxfId="4312" priority="4358" stopIfTrue="1" operator="equal">
      <formula>pa</formula>
    </cfRule>
  </conditionalFormatting>
  <conditionalFormatting sqref="T95">
    <cfRule type="cellIs" dxfId="4311" priority="4355" stopIfTrue="1" operator="equal">
      <formula>at</formula>
    </cfRule>
  </conditionalFormatting>
  <conditionalFormatting sqref="T95">
    <cfRule type="cellIs" dxfId="4310" priority="4356" stopIfTrue="1" operator="equal">
      <formula>pa</formula>
    </cfRule>
  </conditionalFormatting>
  <conditionalFormatting sqref="W481:W484">
    <cfRule type="cellIs" dxfId="4309" priority="4350" stopIfTrue="1" operator="equal">
      <formula>at</formula>
    </cfRule>
  </conditionalFormatting>
  <conditionalFormatting sqref="W481:W484">
    <cfRule type="cellIs" dxfId="4308" priority="4352" stopIfTrue="1" operator="equal">
      <formula>na</formula>
    </cfRule>
  </conditionalFormatting>
  <conditionalFormatting sqref="W481:W484">
    <cfRule type="cellIs" dxfId="4307" priority="4351" stopIfTrue="1" operator="equal">
      <formula>pa</formula>
    </cfRule>
  </conditionalFormatting>
  <conditionalFormatting sqref="Q481:Q484">
    <cfRule type="cellIs" dxfId="4306" priority="4308" stopIfTrue="1" operator="equal">
      <formula>at</formula>
    </cfRule>
  </conditionalFormatting>
  <conditionalFormatting sqref="Q481:Q484">
    <cfRule type="cellIs" dxfId="4305" priority="4309" stopIfTrue="1" operator="equal">
      <formula>pa</formula>
    </cfRule>
  </conditionalFormatting>
  <conditionalFormatting sqref="I269">
    <cfRule type="cellIs" dxfId="4304" priority="3954" stopIfTrue="1" operator="equal">
      <formula>at</formula>
    </cfRule>
  </conditionalFormatting>
  <conditionalFormatting sqref="I269">
    <cfRule type="cellIs" dxfId="4303" priority="3955" stopIfTrue="1" operator="equal">
      <formula>pa</formula>
    </cfRule>
  </conditionalFormatting>
  <conditionalFormatting sqref="G269">
    <cfRule type="cellIs" dxfId="4302" priority="3952" stopIfTrue="1" operator="equal">
      <formula>at</formula>
    </cfRule>
  </conditionalFormatting>
  <conditionalFormatting sqref="G269">
    <cfRule type="cellIs" dxfId="4301" priority="3953" stopIfTrue="1" operator="equal">
      <formula>pa</formula>
    </cfRule>
  </conditionalFormatting>
  <conditionalFormatting sqref="N514">
    <cfRule type="cellIs" dxfId="4300" priority="4336" stopIfTrue="1" operator="equal">
      <formula>at</formula>
    </cfRule>
  </conditionalFormatting>
  <conditionalFormatting sqref="N514">
    <cfRule type="cellIs" dxfId="4299" priority="4337" stopIfTrue="1" operator="equal">
      <formula>pa</formula>
    </cfRule>
  </conditionalFormatting>
  <conditionalFormatting sqref="N509">
    <cfRule type="cellIs" dxfId="4298" priority="4334" stopIfTrue="1" operator="equal">
      <formula>at</formula>
    </cfRule>
  </conditionalFormatting>
  <conditionalFormatting sqref="N509">
    <cfRule type="cellIs" dxfId="4297" priority="4335" stopIfTrue="1" operator="equal">
      <formula>pa</formula>
    </cfRule>
  </conditionalFormatting>
  <conditionalFormatting sqref="N516">
    <cfRule type="cellIs" dxfId="4296" priority="4332" stopIfTrue="1" operator="equal">
      <formula>at</formula>
    </cfRule>
  </conditionalFormatting>
  <conditionalFormatting sqref="N516">
    <cfRule type="cellIs" dxfId="4295" priority="4333" stopIfTrue="1" operator="equal">
      <formula>pa</formula>
    </cfRule>
  </conditionalFormatting>
  <conditionalFormatting sqref="N546:N549">
    <cfRule type="cellIs" dxfId="4294" priority="4328" stopIfTrue="1" operator="equal">
      <formula>at</formula>
    </cfRule>
  </conditionalFormatting>
  <conditionalFormatting sqref="N546:N549">
    <cfRule type="cellIs" dxfId="4293" priority="4329" stopIfTrue="1" operator="equal">
      <formula>pa</formula>
    </cfRule>
  </conditionalFormatting>
  <conditionalFormatting sqref="X210:X224">
    <cfRule type="cellIs" dxfId="4292" priority="4326" stopIfTrue="1" operator="equal">
      <formula>at</formula>
    </cfRule>
  </conditionalFormatting>
  <conditionalFormatting sqref="X210:X224">
    <cfRule type="cellIs" dxfId="4291" priority="4327" stopIfTrue="1" operator="equal">
      <formula>pa</formula>
    </cfRule>
  </conditionalFormatting>
  <conditionalFormatting sqref="X510:X512">
    <cfRule type="cellIs" dxfId="4290" priority="4324" stopIfTrue="1" operator="equal">
      <formula>at</formula>
    </cfRule>
  </conditionalFormatting>
  <conditionalFormatting sqref="X510:X512">
    <cfRule type="cellIs" dxfId="4289" priority="4325" stopIfTrue="1" operator="equal">
      <formula>pa</formula>
    </cfRule>
  </conditionalFormatting>
  <conditionalFormatting sqref="X514">
    <cfRule type="cellIs" dxfId="4288" priority="4322" stopIfTrue="1" operator="equal">
      <formula>at</formula>
    </cfRule>
  </conditionalFormatting>
  <conditionalFormatting sqref="X514">
    <cfRule type="cellIs" dxfId="4287" priority="4323" stopIfTrue="1" operator="equal">
      <formula>pa</formula>
    </cfRule>
  </conditionalFormatting>
  <conditionalFormatting sqref="X544">
    <cfRule type="cellIs" dxfId="4286" priority="4318" stopIfTrue="1" operator="equal">
      <formula>at</formula>
    </cfRule>
  </conditionalFormatting>
  <conditionalFormatting sqref="X544">
    <cfRule type="cellIs" dxfId="4285" priority="4319" stopIfTrue="1" operator="equal">
      <formula>pa</formula>
    </cfRule>
  </conditionalFormatting>
  <conditionalFormatting sqref="X546:X549">
    <cfRule type="cellIs" dxfId="4284" priority="4316" stopIfTrue="1" operator="equal">
      <formula>at</formula>
    </cfRule>
  </conditionalFormatting>
  <conditionalFormatting sqref="X546:X549">
    <cfRule type="cellIs" dxfId="4283" priority="4317" stopIfTrue="1" operator="equal">
      <formula>pa</formula>
    </cfRule>
  </conditionalFormatting>
  <conditionalFormatting sqref="N577">
    <cfRule type="cellIs" dxfId="4282" priority="4314" stopIfTrue="1" operator="equal">
      <formula>at</formula>
    </cfRule>
  </conditionalFormatting>
  <conditionalFormatting sqref="N577">
    <cfRule type="cellIs" dxfId="4281" priority="4315" stopIfTrue="1" operator="equal">
      <formula>pa</formula>
    </cfRule>
  </conditionalFormatting>
  <conditionalFormatting sqref="O271">
    <cfRule type="cellIs" dxfId="4280" priority="3920" stopIfTrue="1" operator="equal">
      <formula>at</formula>
    </cfRule>
  </conditionalFormatting>
  <conditionalFormatting sqref="O271">
    <cfRule type="cellIs" dxfId="4279" priority="3921" stopIfTrue="1" operator="equal">
      <formula>pa</formula>
    </cfRule>
  </conditionalFormatting>
  <conditionalFormatting sqref="Q543">
    <cfRule type="cellIs" dxfId="4278" priority="4300" stopIfTrue="1" operator="equal">
      <formula>at</formula>
    </cfRule>
  </conditionalFormatting>
  <conditionalFormatting sqref="Q543">
    <cfRule type="cellIs" dxfId="4277" priority="4301" stopIfTrue="1" operator="equal">
      <formula>pa</formula>
    </cfRule>
  </conditionalFormatting>
  <conditionalFormatting sqref="Q495:Q498">
    <cfRule type="cellIs" dxfId="4276" priority="4306" stopIfTrue="1" operator="equal">
      <formula>at</formula>
    </cfRule>
  </conditionalFormatting>
  <conditionalFormatting sqref="Q495:Q498">
    <cfRule type="cellIs" dxfId="4275" priority="4307" stopIfTrue="1" operator="equal">
      <formula>pa</formula>
    </cfRule>
  </conditionalFormatting>
  <conditionalFormatting sqref="Q512">
    <cfRule type="cellIs" dxfId="4274" priority="4304" stopIfTrue="1" operator="equal">
      <formula>at</formula>
    </cfRule>
  </conditionalFormatting>
  <conditionalFormatting sqref="Q512">
    <cfRule type="cellIs" dxfId="4273" priority="4305" stopIfTrue="1" operator="equal">
      <formula>pa</formula>
    </cfRule>
  </conditionalFormatting>
  <conditionalFormatting sqref="Q542">
    <cfRule type="cellIs" dxfId="4272" priority="4302" stopIfTrue="1" operator="equal">
      <formula>at</formula>
    </cfRule>
  </conditionalFormatting>
  <conditionalFormatting sqref="Q542">
    <cfRule type="cellIs" dxfId="4271" priority="4303" stopIfTrue="1" operator="equal">
      <formula>pa</formula>
    </cfRule>
  </conditionalFormatting>
  <conditionalFormatting sqref="X271">
    <cfRule type="cellIs" dxfId="4270" priority="3902" stopIfTrue="1" operator="equal">
      <formula>at</formula>
    </cfRule>
  </conditionalFormatting>
  <conditionalFormatting sqref="X271">
    <cfRule type="cellIs" dxfId="4269" priority="3903" stopIfTrue="1" operator="equal">
      <formula>pa</formula>
    </cfRule>
  </conditionalFormatting>
  <conditionalFormatting sqref="S510">
    <cfRule type="cellIs" dxfId="4268" priority="4292" stopIfTrue="1" operator="equal">
      <formula>at</formula>
    </cfRule>
  </conditionalFormatting>
  <conditionalFormatting sqref="S510">
    <cfRule type="cellIs" dxfId="4267" priority="4293" stopIfTrue="1" operator="equal">
      <formula>pa</formula>
    </cfRule>
  </conditionalFormatting>
  <conditionalFormatting sqref="S512">
    <cfRule type="cellIs" dxfId="4266" priority="4290" stopIfTrue="1" operator="equal">
      <formula>at</formula>
    </cfRule>
  </conditionalFormatting>
  <conditionalFormatting sqref="S512">
    <cfRule type="cellIs" dxfId="4265" priority="4291" stopIfTrue="1" operator="equal">
      <formula>pa</formula>
    </cfRule>
  </conditionalFormatting>
  <conditionalFormatting sqref="AD65">
    <cfRule type="cellIs" dxfId="4264" priority="4272" stopIfTrue="1" operator="equal">
      <formula>at</formula>
    </cfRule>
  </conditionalFormatting>
  <conditionalFormatting sqref="B65:C65 H65:J65 L65:N65 Q65:R65 T65 V65:Y65 AB65:AC65 E65:F65 AE65:AF65">
    <cfRule type="cellIs" dxfId="4263" priority="4268" stopIfTrue="1" operator="equal">
      <formula>at</formula>
    </cfRule>
  </conditionalFormatting>
  <conditionalFormatting sqref="D65">
    <cfRule type="cellIs" dxfId="4262" priority="4274" stopIfTrue="1" operator="equal">
      <formula>at</formula>
    </cfRule>
  </conditionalFormatting>
  <conditionalFormatting sqref="G65">
    <cfRule type="cellIs" dxfId="4261" priority="4276" stopIfTrue="1" operator="equal">
      <formula>at</formula>
    </cfRule>
  </conditionalFormatting>
  <conditionalFormatting sqref="K65">
    <cfRule type="cellIs" dxfId="4260" priority="4278" stopIfTrue="1" operator="equal">
      <formula>at</formula>
    </cfRule>
  </conditionalFormatting>
  <conditionalFormatting sqref="O65">
    <cfRule type="cellIs" dxfId="4259" priority="4280" stopIfTrue="1" operator="equal">
      <formula>at</formula>
    </cfRule>
  </conditionalFormatting>
  <conditionalFormatting sqref="P65">
    <cfRule type="cellIs" dxfId="4258" priority="4282" stopIfTrue="1" operator="equal">
      <formula>at</formula>
    </cfRule>
  </conditionalFormatting>
  <conditionalFormatting sqref="S65">
    <cfRule type="cellIs" dxfId="4257" priority="4284" stopIfTrue="1" operator="equal">
      <formula>at</formula>
    </cfRule>
  </conditionalFormatting>
  <conditionalFormatting sqref="U65">
    <cfRule type="cellIs" dxfId="4256" priority="4286" stopIfTrue="1" operator="equal">
      <formula>at</formula>
    </cfRule>
  </conditionalFormatting>
  <conditionalFormatting sqref="Z65:AA65">
    <cfRule type="cellIs" dxfId="4255" priority="4270" stopIfTrue="1" operator="equal">
      <formula>at</formula>
    </cfRule>
  </conditionalFormatting>
  <conditionalFormatting sqref="AD65">
    <cfRule type="cellIs" dxfId="4254" priority="4273" stopIfTrue="1" operator="equal">
      <formula>pa</formula>
    </cfRule>
  </conditionalFormatting>
  <conditionalFormatting sqref="B65:C65 H65:J65 L65:N65 Q65:R65 T65 V65:Y65 AB65:AC65 E65:F65 AE65:AF65">
    <cfRule type="cellIs" dxfId="4253" priority="4269" stopIfTrue="1" operator="equal">
      <formula>pa</formula>
    </cfRule>
  </conditionalFormatting>
  <conditionalFormatting sqref="D65">
    <cfRule type="cellIs" dxfId="4252" priority="4275" stopIfTrue="1" operator="equal">
      <formula>pa</formula>
    </cfRule>
  </conditionalFormatting>
  <conditionalFormatting sqref="G65">
    <cfRule type="cellIs" dxfId="4251" priority="4277" stopIfTrue="1" operator="equal">
      <formula>pa</formula>
    </cfRule>
  </conditionalFormatting>
  <conditionalFormatting sqref="K65">
    <cfRule type="cellIs" dxfId="4250" priority="4279" stopIfTrue="1" operator="equal">
      <formula>pa</formula>
    </cfRule>
  </conditionalFormatting>
  <conditionalFormatting sqref="O65">
    <cfRule type="cellIs" dxfId="4249" priority="4281" stopIfTrue="1" operator="equal">
      <formula>pa</formula>
    </cfRule>
  </conditionalFormatting>
  <conditionalFormatting sqref="P65">
    <cfRule type="cellIs" dxfId="4248" priority="4283" stopIfTrue="1" operator="equal">
      <formula>pa</formula>
    </cfRule>
  </conditionalFormatting>
  <conditionalFormatting sqref="S65">
    <cfRule type="cellIs" dxfId="4247" priority="4285" stopIfTrue="1" operator="equal">
      <formula>pa</formula>
    </cfRule>
  </conditionalFormatting>
  <conditionalFormatting sqref="U65">
    <cfRule type="cellIs" dxfId="4246" priority="4287" stopIfTrue="1" operator="equal">
      <formula>pa</formula>
    </cfRule>
  </conditionalFormatting>
  <conditionalFormatting sqref="Z65:AA65">
    <cfRule type="cellIs" dxfId="4245" priority="4271" stopIfTrue="1" operator="equal">
      <formula>pa</formula>
    </cfRule>
  </conditionalFormatting>
  <conditionalFormatting sqref="AD122">
    <cfRule type="cellIs" dxfId="4244" priority="4260" stopIfTrue="1" operator="equal">
      <formula>at</formula>
    </cfRule>
  </conditionalFormatting>
  <conditionalFormatting sqref="B122:C122 E122:F122 H122:J122 L122:AC122 AE122:AF122">
    <cfRule type="cellIs" dxfId="4243" priority="4258" stopIfTrue="1" operator="equal">
      <formula>at</formula>
    </cfRule>
  </conditionalFormatting>
  <conditionalFormatting sqref="D122">
    <cfRule type="cellIs" dxfId="4242" priority="4262" stopIfTrue="1" operator="equal">
      <formula>at</formula>
    </cfRule>
  </conditionalFormatting>
  <conditionalFormatting sqref="G122">
    <cfRule type="cellIs" dxfId="4241" priority="4264" stopIfTrue="1" operator="equal">
      <formula>at</formula>
    </cfRule>
  </conditionalFormatting>
  <conditionalFormatting sqref="K122">
    <cfRule type="cellIs" dxfId="4240" priority="4266" stopIfTrue="1" operator="equal">
      <formula>at</formula>
    </cfRule>
  </conditionalFormatting>
  <conditionalFormatting sqref="AD122">
    <cfRule type="cellIs" dxfId="4239" priority="4261" stopIfTrue="1" operator="equal">
      <formula>pa</formula>
    </cfRule>
  </conditionalFormatting>
  <conditionalFormatting sqref="B122:C122 E122:F122 H122:J122 L122:AC122 AE122:AF122">
    <cfRule type="cellIs" dxfId="4238" priority="4259" stopIfTrue="1" operator="equal">
      <formula>pa</formula>
    </cfRule>
  </conditionalFormatting>
  <conditionalFormatting sqref="D122">
    <cfRule type="cellIs" dxfId="4237" priority="4263" stopIfTrue="1" operator="equal">
      <formula>pa</formula>
    </cfRule>
  </conditionalFormatting>
  <conditionalFormatting sqref="G122">
    <cfRule type="cellIs" dxfId="4236" priority="4265" stopIfTrue="1" operator="equal">
      <formula>pa</formula>
    </cfRule>
  </conditionalFormatting>
  <conditionalFormatting sqref="K122">
    <cfRule type="cellIs" dxfId="4235" priority="4267" stopIfTrue="1" operator="equal">
      <formula>pa</formula>
    </cfRule>
  </conditionalFormatting>
  <conditionalFormatting sqref="AD118">
    <cfRule type="cellIs" dxfId="4234" priority="4250" stopIfTrue="1" operator="equal">
      <formula>at</formula>
    </cfRule>
  </conditionalFormatting>
  <conditionalFormatting sqref="B118:C118 E118:F118 H118:J118 L118:AC118 AE118:AF118">
    <cfRule type="cellIs" dxfId="4233" priority="4248" stopIfTrue="1" operator="equal">
      <formula>at</formula>
    </cfRule>
  </conditionalFormatting>
  <conditionalFormatting sqref="D118">
    <cfRule type="cellIs" dxfId="4232" priority="4252" stopIfTrue="1" operator="equal">
      <formula>at</formula>
    </cfRule>
  </conditionalFormatting>
  <conditionalFormatting sqref="G118">
    <cfRule type="cellIs" dxfId="4231" priority="4254" stopIfTrue="1" operator="equal">
      <formula>at</formula>
    </cfRule>
  </conditionalFormatting>
  <conditionalFormatting sqref="K118">
    <cfRule type="cellIs" dxfId="4230" priority="4256" stopIfTrue="1" operator="equal">
      <formula>at</formula>
    </cfRule>
  </conditionalFormatting>
  <conditionalFormatting sqref="AD118">
    <cfRule type="cellIs" dxfId="4229" priority="4251" stopIfTrue="1" operator="equal">
      <formula>pa</formula>
    </cfRule>
  </conditionalFormatting>
  <conditionalFormatting sqref="B118:C118 E118:F118 H118:J118 L118:AC118 AE118:AF118">
    <cfRule type="cellIs" dxfId="4228" priority="4249" stopIfTrue="1" operator="equal">
      <formula>pa</formula>
    </cfRule>
  </conditionalFormatting>
  <conditionalFormatting sqref="D118">
    <cfRule type="cellIs" dxfId="4227" priority="4253" stopIfTrue="1" operator="equal">
      <formula>pa</formula>
    </cfRule>
  </conditionalFormatting>
  <conditionalFormatting sqref="G118">
    <cfRule type="cellIs" dxfId="4226" priority="4255" stopIfTrue="1" operator="equal">
      <formula>pa</formula>
    </cfRule>
  </conditionalFormatting>
  <conditionalFormatting sqref="K118">
    <cfRule type="cellIs" dxfId="4225" priority="4257" stopIfTrue="1" operator="equal">
      <formula>pa</formula>
    </cfRule>
  </conditionalFormatting>
  <conditionalFormatting sqref="B127:C127 E127:F127 H127:J127 L127:AC127 AE127:AF127">
    <cfRule type="cellIs" dxfId="4224" priority="4228" stopIfTrue="1" operator="equal">
      <formula>at</formula>
    </cfRule>
  </conditionalFormatting>
  <conditionalFormatting sqref="AD131">
    <cfRule type="cellIs" dxfId="4223" priority="4240" stopIfTrue="1" operator="equal">
      <formula>at</formula>
    </cfRule>
  </conditionalFormatting>
  <conditionalFormatting sqref="B131:C131 E131:F131 H131:J131 L131:AC131 AE131:AF131">
    <cfRule type="cellIs" dxfId="4222" priority="4238" stopIfTrue="1" operator="equal">
      <formula>at</formula>
    </cfRule>
  </conditionalFormatting>
  <conditionalFormatting sqref="D131">
    <cfRule type="cellIs" dxfId="4221" priority="4242" stopIfTrue="1" operator="equal">
      <formula>at</formula>
    </cfRule>
  </conditionalFormatting>
  <conditionalFormatting sqref="G131">
    <cfRule type="cellIs" dxfId="4220" priority="4244" stopIfTrue="1" operator="equal">
      <formula>at</formula>
    </cfRule>
  </conditionalFormatting>
  <conditionalFormatting sqref="K131">
    <cfRule type="cellIs" dxfId="4219" priority="4246" stopIfTrue="1" operator="equal">
      <formula>at</formula>
    </cfRule>
  </conditionalFormatting>
  <conditionalFormatting sqref="AD131">
    <cfRule type="cellIs" dxfId="4218" priority="4241" stopIfTrue="1" operator="equal">
      <formula>pa</formula>
    </cfRule>
  </conditionalFormatting>
  <conditionalFormatting sqref="B131:C131 E131:F131 H131:J131 L131:AC131 AE131:AF131">
    <cfRule type="cellIs" dxfId="4217" priority="4239" stopIfTrue="1" operator="equal">
      <formula>pa</formula>
    </cfRule>
  </conditionalFormatting>
  <conditionalFormatting sqref="D131">
    <cfRule type="cellIs" dxfId="4216" priority="4243" stopIfTrue="1" operator="equal">
      <formula>pa</formula>
    </cfRule>
  </conditionalFormatting>
  <conditionalFormatting sqref="G131">
    <cfRule type="cellIs" dxfId="4215" priority="4245" stopIfTrue="1" operator="equal">
      <formula>pa</formula>
    </cfRule>
  </conditionalFormatting>
  <conditionalFormatting sqref="K131">
    <cfRule type="cellIs" dxfId="4214" priority="4247" stopIfTrue="1" operator="equal">
      <formula>pa</formula>
    </cfRule>
  </conditionalFormatting>
  <conditionalFormatting sqref="AD127">
    <cfRule type="cellIs" dxfId="4213" priority="4230" stopIfTrue="1" operator="equal">
      <formula>at</formula>
    </cfRule>
  </conditionalFormatting>
  <conditionalFormatting sqref="G147:G149">
    <cfRule type="cellIs" dxfId="4212" priority="4220" stopIfTrue="1" operator="equal">
      <formula>at</formula>
    </cfRule>
  </conditionalFormatting>
  <conditionalFormatting sqref="D127">
    <cfRule type="cellIs" dxfId="4211" priority="4232" stopIfTrue="1" operator="equal">
      <formula>at</formula>
    </cfRule>
  </conditionalFormatting>
  <conditionalFormatting sqref="G127">
    <cfRule type="cellIs" dxfId="4210" priority="4234" stopIfTrue="1" operator="equal">
      <formula>at</formula>
    </cfRule>
  </conditionalFormatting>
  <conditionalFormatting sqref="K127">
    <cfRule type="cellIs" dxfId="4209" priority="4236" stopIfTrue="1" operator="equal">
      <formula>at</formula>
    </cfRule>
  </conditionalFormatting>
  <conditionalFormatting sqref="AD127">
    <cfRule type="cellIs" dxfId="4208" priority="4231" stopIfTrue="1" operator="equal">
      <formula>pa</formula>
    </cfRule>
  </conditionalFormatting>
  <conditionalFormatting sqref="B127:C127 E127:F127 H127:J127 L127:AC127 AE127:AF127">
    <cfRule type="cellIs" dxfId="4207" priority="4229" stopIfTrue="1" operator="equal">
      <formula>pa</formula>
    </cfRule>
  </conditionalFormatting>
  <conditionalFormatting sqref="D127">
    <cfRule type="cellIs" dxfId="4206" priority="4233" stopIfTrue="1" operator="equal">
      <formula>pa</formula>
    </cfRule>
  </conditionalFormatting>
  <conditionalFormatting sqref="G127">
    <cfRule type="cellIs" dxfId="4205" priority="4235" stopIfTrue="1" operator="equal">
      <formula>pa</formula>
    </cfRule>
  </conditionalFormatting>
  <conditionalFormatting sqref="K127">
    <cfRule type="cellIs" dxfId="4204" priority="4237" stopIfTrue="1" operator="equal">
      <formula>pa</formula>
    </cfRule>
  </conditionalFormatting>
  <conditionalFormatting sqref="B147:C149 F147:F149 H147:AF149">
    <cfRule type="cellIs" dxfId="4203" priority="4222" stopIfTrue="1" operator="equal">
      <formula>at</formula>
    </cfRule>
  </conditionalFormatting>
  <conditionalFormatting sqref="D147:D149">
    <cfRule type="cellIs" dxfId="4202" priority="4224" stopIfTrue="1" operator="equal">
      <formula>at</formula>
    </cfRule>
  </conditionalFormatting>
  <conditionalFormatting sqref="E147:E149">
    <cfRule type="cellIs" dxfId="4201" priority="4226" stopIfTrue="1" operator="equal">
      <formula>at</formula>
    </cfRule>
  </conditionalFormatting>
  <conditionalFormatting sqref="B147:C149 F147:F149 H147:AF149">
    <cfRule type="cellIs" dxfId="4200" priority="4223" stopIfTrue="1" operator="equal">
      <formula>pa</formula>
    </cfRule>
  </conditionalFormatting>
  <conditionalFormatting sqref="D147:D149">
    <cfRule type="cellIs" dxfId="4199" priority="4225" stopIfTrue="1" operator="equal">
      <formula>pa</formula>
    </cfRule>
  </conditionalFormatting>
  <conditionalFormatting sqref="E147:E149">
    <cfRule type="cellIs" dxfId="4198" priority="4227" stopIfTrue="1" operator="equal">
      <formula>pa</formula>
    </cfRule>
  </conditionalFormatting>
  <conditionalFormatting sqref="G164:G170">
    <cfRule type="cellIs" dxfId="4197" priority="4212" stopIfTrue="1" operator="equal">
      <formula>at</formula>
    </cfRule>
  </conditionalFormatting>
  <conditionalFormatting sqref="G147:G149">
    <cfRule type="cellIs" dxfId="4196" priority="4221" stopIfTrue="1" operator="equal">
      <formula>pa</formula>
    </cfRule>
  </conditionalFormatting>
  <conditionalFormatting sqref="X234:X238">
    <cfRule type="cellIs" dxfId="4195" priority="4172" stopIfTrue="1" operator="equal">
      <formula>at</formula>
    </cfRule>
  </conditionalFormatting>
  <conditionalFormatting sqref="B164:C170 F164:F170 H164:AF170">
    <cfRule type="cellIs" dxfId="4194" priority="4214" stopIfTrue="1" operator="equal">
      <formula>at</formula>
    </cfRule>
  </conditionalFormatting>
  <conditionalFormatting sqref="D164:D170">
    <cfRule type="cellIs" dxfId="4193" priority="4216" stopIfTrue="1" operator="equal">
      <formula>at</formula>
    </cfRule>
  </conditionalFormatting>
  <conditionalFormatting sqref="E164:E170">
    <cfRule type="cellIs" dxfId="4192" priority="4218" stopIfTrue="1" operator="equal">
      <formula>at</formula>
    </cfRule>
  </conditionalFormatting>
  <conditionalFormatting sqref="B164:C170 F164:F170 H164:AF170">
    <cfRule type="cellIs" dxfId="4191" priority="4215" stopIfTrue="1" operator="equal">
      <formula>pa</formula>
    </cfRule>
  </conditionalFormatting>
  <conditionalFormatting sqref="D164:D170">
    <cfRule type="cellIs" dxfId="4190" priority="4217" stopIfTrue="1" operator="equal">
      <formula>pa</formula>
    </cfRule>
  </conditionalFormatting>
  <conditionalFormatting sqref="E164:E170">
    <cfRule type="cellIs" dxfId="4189" priority="4219" stopIfTrue="1" operator="equal">
      <formula>pa</formula>
    </cfRule>
  </conditionalFormatting>
  <conditionalFormatting sqref="G164:G170">
    <cfRule type="cellIs" dxfId="4188" priority="4213" stopIfTrue="1" operator="equal">
      <formula>pa</formula>
    </cfRule>
  </conditionalFormatting>
  <conditionalFormatting sqref="B228:C230 E228:F230 H228:H230 J228:J230 N228:N230 P228:S230 AA228:AC230 AE228:AF230 U228:W230 Y228:Y230">
    <cfRule type="cellIs" dxfId="4187" priority="4196" stopIfTrue="1" operator="equal">
      <formula>at</formula>
    </cfRule>
  </conditionalFormatting>
  <conditionalFormatting sqref="D228:D230">
    <cfRule type="cellIs" dxfId="4186" priority="4200" stopIfTrue="1" operator="equal">
      <formula>at</formula>
    </cfRule>
  </conditionalFormatting>
  <conditionalFormatting sqref="G228:G230">
    <cfRule type="cellIs" dxfId="4185" priority="4202" stopIfTrue="1" operator="equal">
      <formula>at</formula>
    </cfRule>
  </conditionalFormatting>
  <conditionalFormatting sqref="I228:I230">
    <cfRule type="cellIs" dxfId="4184" priority="4204" stopIfTrue="1" operator="equal">
      <formula>at</formula>
    </cfRule>
  </conditionalFormatting>
  <conditionalFormatting sqref="L228:M230">
    <cfRule type="cellIs" dxfId="4183" priority="4206" stopIfTrue="1" operator="equal">
      <formula>at</formula>
    </cfRule>
  </conditionalFormatting>
  <conditionalFormatting sqref="K228:K230">
    <cfRule type="cellIs" dxfId="4182" priority="4208" stopIfTrue="1" operator="equal">
      <formula>at</formula>
    </cfRule>
  </conditionalFormatting>
  <conditionalFormatting sqref="O228:O230">
    <cfRule type="cellIs" dxfId="4181" priority="4210" stopIfTrue="1" operator="equal">
      <formula>at</formula>
    </cfRule>
  </conditionalFormatting>
  <conditionalFormatting sqref="Z228:Z230">
    <cfRule type="cellIs" dxfId="4180" priority="4198" stopIfTrue="1" operator="equal">
      <formula>at</formula>
    </cfRule>
  </conditionalFormatting>
  <conditionalFormatting sqref="B228:C230 E228:F230 H228:H230 J228:J230 N228:N230 P228:S230 AA228:AC230 AE228:AF230 U228:W230 Y228:Y230">
    <cfRule type="cellIs" dxfId="4179" priority="4197" stopIfTrue="1" operator="equal">
      <formula>pa</formula>
    </cfRule>
  </conditionalFormatting>
  <conditionalFormatting sqref="D228:D230">
    <cfRule type="cellIs" dxfId="4178" priority="4201" stopIfTrue="1" operator="equal">
      <formula>pa</formula>
    </cfRule>
  </conditionalFormatting>
  <conditionalFormatting sqref="G228:G230">
    <cfRule type="cellIs" dxfId="4177" priority="4203" stopIfTrue="1" operator="equal">
      <formula>pa</formula>
    </cfRule>
  </conditionalFormatting>
  <conditionalFormatting sqref="I228:I230">
    <cfRule type="cellIs" dxfId="4176" priority="4205" stopIfTrue="1" operator="equal">
      <formula>pa</formula>
    </cfRule>
  </conditionalFormatting>
  <conditionalFormatting sqref="L228:M230">
    <cfRule type="cellIs" dxfId="4175" priority="4207" stopIfTrue="1" operator="equal">
      <formula>pa</formula>
    </cfRule>
  </conditionalFormatting>
  <conditionalFormatting sqref="K228:K230">
    <cfRule type="cellIs" dxfId="4174" priority="4209" stopIfTrue="1" operator="equal">
      <formula>pa</formula>
    </cfRule>
  </conditionalFormatting>
  <conditionalFormatting sqref="O228:O230">
    <cfRule type="cellIs" dxfId="4173" priority="4211" stopIfTrue="1" operator="equal">
      <formula>pa</formula>
    </cfRule>
  </conditionalFormatting>
  <conditionalFormatting sqref="Z228:Z230">
    <cfRule type="cellIs" dxfId="4172" priority="4199" stopIfTrue="1" operator="equal">
      <formula>pa</formula>
    </cfRule>
  </conditionalFormatting>
  <conditionalFormatting sqref="AD228:AD230">
    <cfRule type="cellIs" dxfId="4171" priority="4194" stopIfTrue="1" operator="equal">
      <formula>at</formula>
    </cfRule>
  </conditionalFormatting>
  <conditionalFormatting sqref="AD228:AD230">
    <cfRule type="cellIs" dxfId="4170" priority="4195" stopIfTrue="1" operator="equal">
      <formula>pa</formula>
    </cfRule>
  </conditionalFormatting>
  <conditionalFormatting sqref="X228:X230">
    <cfRule type="cellIs" dxfId="4169" priority="4192" stopIfTrue="1" operator="equal">
      <formula>at</formula>
    </cfRule>
  </conditionalFormatting>
  <conditionalFormatting sqref="X228:X230">
    <cfRule type="cellIs" dxfId="4168" priority="4193" stopIfTrue="1" operator="equal">
      <formula>pa</formula>
    </cfRule>
  </conditionalFormatting>
  <conditionalFormatting sqref="B234:C238 E234:F238 H234:H238 J234:J238 N234:N238 P234:S238 AA234:AC238 AE234:AF238 U234:W238 Y234:Y238">
    <cfRule type="cellIs" dxfId="4167" priority="4176" stopIfTrue="1" operator="equal">
      <formula>at</formula>
    </cfRule>
  </conditionalFormatting>
  <conditionalFormatting sqref="D234:D238">
    <cfRule type="cellIs" dxfId="4166" priority="4180" stopIfTrue="1" operator="equal">
      <formula>at</formula>
    </cfRule>
  </conditionalFormatting>
  <conditionalFormatting sqref="G234:G238">
    <cfRule type="cellIs" dxfId="4165" priority="4182" stopIfTrue="1" operator="equal">
      <formula>at</formula>
    </cfRule>
  </conditionalFormatting>
  <conditionalFormatting sqref="I234:I238">
    <cfRule type="cellIs" dxfId="4164" priority="4184" stopIfTrue="1" operator="equal">
      <formula>at</formula>
    </cfRule>
  </conditionalFormatting>
  <conditionalFormatting sqref="L234:M238">
    <cfRule type="cellIs" dxfId="4163" priority="4186" stopIfTrue="1" operator="equal">
      <formula>at</formula>
    </cfRule>
  </conditionalFormatting>
  <conditionalFormatting sqref="K234:K238">
    <cfRule type="cellIs" dxfId="4162" priority="4188" stopIfTrue="1" operator="equal">
      <formula>at</formula>
    </cfRule>
  </conditionalFormatting>
  <conditionalFormatting sqref="O234:O238">
    <cfRule type="cellIs" dxfId="4161" priority="4190" stopIfTrue="1" operator="equal">
      <formula>at</formula>
    </cfRule>
  </conditionalFormatting>
  <conditionalFormatting sqref="Z234:Z238">
    <cfRule type="cellIs" dxfId="4160" priority="4178" stopIfTrue="1" operator="equal">
      <formula>at</formula>
    </cfRule>
  </conditionalFormatting>
  <conditionalFormatting sqref="B234:C238 E234:F238 H234:H238 J234:J238 N234:N238 P234:S238 AA234:AC238 AE234:AF238 U234:W238 Y234:Y238">
    <cfRule type="cellIs" dxfId="4159" priority="4177" stopIfTrue="1" operator="equal">
      <formula>pa</formula>
    </cfRule>
  </conditionalFormatting>
  <conditionalFormatting sqref="D234:D238">
    <cfRule type="cellIs" dxfId="4158" priority="4181" stopIfTrue="1" operator="equal">
      <formula>pa</formula>
    </cfRule>
  </conditionalFormatting>
  <conditionalFormatting sqref="G234:G238">
    <cfRule type="cellIs" dxfId="4157" priority="4183" stopIfTrue="1" operator="equal">
      <formula>pa</formula>
    </cfRule>
  </conditionalFormatting>
  <conditionalFormatting sqref="I234:I238">
    <cfRule type="cellIs" dxfId="4156" priority="4185" stopIfTrue="1" operator="equal">
      <formula>pa</formula>
    </cfRule>
  </conditionalFormatting>
  <conditionalFormatting sqref="L234:M238">
    <cfRule type="cellIs" dxfId="4155" priority="4187" stopIfTrue="1" operator="equal">
      <formula>pa</formula>
    </cfRule>
  </conditionalFormatting>
  <conditionalFormatting sqref="K234:K238">
    <cfRule type="cellIs" dxfId="4154" priority="4189" stopIfTrue="1" operator="equal">
      <formula>pa</formula>
    </cfRule>
  </conditionalFormatting>
  <conditionalFormatting sqref="O234:O238">
    <cfRule type="cellIs" dxfId="4153" priority="4191" stopIfTrue="1" operator="equal">
      <formula>pa</formula>
    </cfRule>
  </conditionalFormatting>
  <conditionalFormatting sqref="Z234:Z238">
    <cfRule type="cellIs" dxfId="4152" priority="4179" stopIfTrue="1" operator="equal">
      <formula>pa</formula>
    </cfRule>
  </conditionalFormatting>
  <conditionalFormatting sqref="AD234:AD238">
    <cfRule type="cellIs" dxfId="4151" priority="4174" stopIfTrue="1" operator="equal">
      <formula>at</formula>
    </cfRule>
  </conditionalFormatting>
  <conditionalFormatting sqref="AD234:AD238">
    <cfRule type="cellIs" dxfId="4150" priority="4175" stopIfTrue="1" operator="equal">
      <formula>pa</formula>
    </cfRule>
  </conditionalFormatting>
  <conditionalFormatting sqref="X242:X246">
    <cfRule type="cellIs" dxfId="4149" priority="4152" stopIfTrue="1" operator="equal">
      <formula>at</formula>
    </cfRule>
  </conditionalFormatting>
  <conditionalFormatting sqref="X234:X238">
    <cfRule type="cellIs" dxfId="4148" priority="4173" stopIfTrue="1" operator="equal">
      <formula>pa</formula>
    </cfRule>
  </conditionalFormatting>
  <conditionalFormatting sqref="X250:X256">
    <cfRule type="cellIs" dxfId="4147" priority="4132" stopIfTrue="1" operator="equal">
      <formula>at</formula>
    </cfRule>
  </conditionalFormatting>
  <conditionalFormatting sqref="B242:C246 E242:F246 H242:H246 J242:J246 N242:N246 P242:S246 AA242:AC246 AE242:AF246 U242:W246 Y242:Y246">
    <cfRule type="cellIs" dxfId="4146" priority="4156" stopIfTrue="1" operator="equal">
      <formula>at</formula>
    </cfRule>
  </conditionalFormatting>
  <conditionalFormatting sqref="D242:D246">
    <cfRule type="cellIs" dxfId="4145" priority="4160" stopIfTrue="1" operator="equal">
      <formula>at</formula>
    </cfRule>
  </conditionalFormatting>
  <conditionalFormatting sqref="G242:G246">
    <cfRule type="cellIs" dxfId="4144" priority="4162" stopIfTrue="1" operator="equal">
      <formula>at</formula>
    </cfRule>
  </conditionalFormatting>
  <conditionalFormatting sqref="I242:I246">
    <cfRule type="cellIs" dxfId="4143" priority="4164" stopIfTrue="1" operator="equal">
      <formula>at</formula>
    </cfRule>
  </conditionalFormatting>
  <conditionalFormatting sqref="L242:M246">
    <cfRule type="cellIs" dxfId="4142" priority="4166" stopIfTrue="1" operator="equal">
      <formula>at</formula>
    </cfRule>
  </conditionalFormatting>
  <conditionalFormatting sqref="K242:K246">
    <cfRule type="cellIs" dxfId="4141" priority="4168" stopIfTrue="1" operator="equal">
      <formula>at</formula>
    </cfRule>
  </conditionalFormatting>
  <conditionalFormatting sqref="O242:O246">
    <cfRule type="cellIs" dxfId="4140" priority="4170" stopIfTrue="1" operator="equal">
      <formula>at</formula>
    </cfRule>
  </conditionalFormatting>
  <conditionalFormatting sqref="Z242:Z246">
    <cfRule type="cellIs" dxfId="4139" priority="4158" stopIfTrue="1" operator="equal">
      <formula>at</formula>
    </cfRule>
  </conditionalFormatting>
  <conditionalFormatting sqref="B242:C246 E242:F246 H242:H246 J242:J246 N242:N246 P242:S246 AA242:AC246 AE242:AF246 U242:W246 Y242:Y246">
    <cfRule type="cellIs" dxfId="4138" priority="4157" stopIfTrue="1" operator="equal">
      <formula>pa</formula>
    </cfRule>
  </conditionalFormatting>
  <conditionalFormatting sqref="D242:D246">
    <cfRule type="cellIs" dxfId="4137" priority="4161" stopIfTrue="1" operator="equal">
      <formula>pa</formula>
    </cfRule>
  </conditionalFormatting>
  <conditionalFormatting sqref="G242:G246">
    <cfRule type="cellIs" dxfId="4136" priority="4163" stopIfTrue="1" operator="equal">
      <formula>pa</formula>
    </cfRule>
  </conditionalFormatting>
  <conditionalFormatting sqref="I242:I246">
    <cfRule type="cellIs" dxfId="4135" priority="4165" stopIfTrue="1" operator="equal">
      <formula>pa</formula>
    </cfRule>
  </conditionalFormatting>
  <conditionalFormatting sqref="L242:M246">
    <cfRule type="cellIs" dxfId="4134" priority="4167" stopIfTrue="1" operator="equal">
      <formula>pa</formula>
    </cfRule>
  </conditionalFormatting>
  <conditionalFormatting sqref="K242:K246">
    <cfRule type="cellIs" dxfId="4133" priority="4169" stopIfTrue="1" operator="equal">
      <formula>pa</formula>
    </cfRule>
  </conditionalFormatting>
  <conditionalFormatting sqref="O242:O246">
    <cfRule type="cellIs" dxfId="4132" priority="4171" stopIfTrue="1" operator="equal">
      <formula>pa</formula>
    </cfRule>
  </conditionalFormatting>
  <conditionalFormatting sqref="Z242:Z246">
    <cfRule type="cellIs" dxfId="4131" priority="4159" stopIfTrue="1" operator="equal">
      <formula>pa</formula>
    </cfRule>
  </conditionalFormatting>
  <conditionalFormatting sqref="AD242:AD246">
    <cfRule type="cellIs" dxfId="4130" priority="4154" stopIfTrue="1" operator="equal">
      <formula>at</formula>
    </cfRule>
  </conditionalFormatting>
  <conditionalFormatting sqref="AD242:AD246">
    <cfRule type="cellIs" dxfId="4129" priority="4155" stopIfTrue="1" operator="equal">
      <formula>pa</formula>
    </cfRule>
  </conditionalFormatting>
  <conditionalFormatting sqref="X242:X246">
    <cfRule type="cellIs" dxfId="4128" priority="4153" stopIfTrue="1" operator="equal">
      <formula>pa</formula>
    </cfRule>
  </conditionalFormatting>
  <conditionalFormatting sqref="X257">
    <cfRule type="cellIs" dxfId="4127" priority="4112" stopIfTrue="1" operator="equal">
      <formula>at</formula>
    </cfRule>
  </conditionalFormatting>
  <conditionalFormatting sqref="B250:C256 E250:F256 H250:H256 J250:J256 N250:N256 P250:S256 AA250:AC256 AE250:AF256 U250:W256 Y250:Y256">
    <cfRule type="cellIs" dxfId="4126" priority="4136" stopIfTrue="1" operator="equal">
      <formula>at</formula>
    </cfRule>
  </conditionalFormatting>
  <conditionalFormatting sqref="D250:D256">
    <cfRule type="cellIs" dxfId="4125" priority="4140" stopIfTrue="1" operator="equal">
      <formula>at</formula>
    </cfRule>
  </conditionalFormatting>
  <conditionalFormatting sqref="G250:G256">
    <cfRule type="cellIs" dxfId="4124" priority="4142" stopIfTrue="1" operator="equal">
      <formula>at</formula>
    </cfRule>
  </conditionalFormatting>
  <conditionalFormatting sqref="I250:I256">
    <cfRule type="cellIs" dxfId="4123" priority="4144" stopIfTrue="1" operator="equal">
      <formula>at</formula>
    </cfRule>
  </conditionalFormatting>
  <conditionalFormatting sqref="L250:M256">
    <cfRule type="cellIs" dxfId="4122" priority="4146" stopIfTrue="1" operator="equal">
      <formula>at</formula>
    </cfRule>
  </conditionalFormatting>
  <conditionalFormatting sqref="K250:K256">
    <cfRule type="cellIs" dxfId="4121" priority="4148" stopIfTrue="1" operator="equal">
      <formula>at</formula>
    </cfRule>
  </conditionalFormatting>
  <conditionalFormatting sqref="O250:O256">
    <cfRule type="cellIs" dxfId="4120" priority="4150" stopIfTrue="1" operator="equal">
      <formula>at</formula>
    </cfRule>
  </conditionalFormatting>
  <conditionalFormatting sqref="Z250:Z256">
    <cfRule type="cellIs" dxfId="4119" priority="4138" stopIfTrue="1" operator="equal">
      <formula>at</formula>
    </cfRule>
  </conditionalFormatting>
  <conditionalFormatting sqref="B250:C256 E250:F256 H250:H256 J250:J256 N250:N256 P250:S256 AA250:AC256 AE250:AF256 U250:W256 Y250:Y256">
    <cfRule type="cellIs" dxfId="4118" priority="4137" stopIfTrue="1" operator="equal">
      <formula>pa</formula>
    </cfRule>
  </conditionalFormatting>
  <conditionalFormatting sqref="D250:D256">
    <cfRule type="cellIs" dxfId="4117" priority="4141" stopIfTrue="1" operator="equal">
      <formula>pa</formula>
    </cfRule>
  </conditionalFormatting>
  <conditionalFormatting sqref="G250:G256">
    <cfRule type="cellIs" dxfId="4116" priority="4143" stopIfTrue="1" operator="equal">
      <formula>pa</formula>
    </cfRule>
  </conditionalFormatting>
  <conditionalFormatting sqref="I250:I256">
    <cfRule type="cellIs" dxfId="4115" priority="4145" stopIfTrue="1" operator="equal">
      <formula>pa</formula>
    </cfRule>
  </conditionalFormatting>
  <conditionalFormatting sqref="L250:M256">
    <cfRule type="cellIs" dxfId="4114" priority="4147" stopIfTrue="1" operator="equal">
      <formula>pa</formula>
    </cfRule>
  </conditionalFormatting>
  <conditionalFormatting sqref="K250:K256">
    <cfRule type="cellIs" dxfId="4113" priority="4149" stopIfTrue="1" operator="equal">
      <formula>pa</formula>
    </cfRule>
  </conditionalFormatting>
  <conditionalFormatting sqref="O250:O256">
    <cfRule type="cellIs" dxfId="4112" priority="4151" stopIfTrue="1" operator="equal">
      <formula>pa</formula>
    </cfRule>
  </conditionalFormatting>
  <conditionalFormatting sqref="Z250:Z256">
    <cfRule type="cellIs" dxfId="4111" priority="4139" stopIfTrue="1" operator="equal">
      <formula>pa</formula>
    </cfRule>
  </conditionalFormatting>
  <conditionalFormatting sqref="AD250:AD256">
    <cfRule type="cellIs" dxfId="4110" priority="4134" stopIfTrue="1" operator="equal">
      <formula>at</formula>
    </cfRule>
  </conditionalFormatting>
  <conditionalFormatting sqref="AD250:AD256">
    <cfRule type="cellIs" dxfId="4109" priority="4135" stopIfTrue="1" operator="equal">
      <formula>pa</formula>
    </cfRule>
  </conditionalFormatting>
  <conditionalFormatting sqref="X250:X256">
    <cfRule type="cellIs" dxfId="4108" priority="4133" stopIfTrue="1" operator="equal">
      <formula>pa</formula>
    </cfRule>
  </conditionalFormatting>
  <conditionalFormatting sqref="G171">
    <cfRule type="cellIs" dxfId="4107" priority="4104" stopIfTrue="1" operator="equal">
      <formula>at</formula>
    </cfRule>
  </conditionalFormatting>
  <conditionalFormatting sqref="B257:C257 E257:F257 H257 J257 N257 P257:S257 AA257:AC257 AE257:AF257 U257:W257 Y257">
    <cfRule type="cellIs" dxfId="4106" priority="4116" stopIfTrue="1" operator="equal">
      <formula>at</formula>
    </cfRule>
  </conditionalFormatting>
  <conditionalFormatting sqref="D257">
    <cfRule type="cellIs" dxfId="4105" priority="4120" stopIfTrue="1" operator="equal">
      <formula>at</formula>
    </cfRule>
  </conditionalFormatting>
  <conditionalFormatting sqref="G257">
    <cfRule type="cellIs" dxfId="4104" priority="4122" stopIfTrue="1" operator="equal">
      <formula>at</formula>
    </cfRule>
  </conditionalFormatting>
  <conditionalFormatting sqref="I257">
    <cfRule type="cellIs" dxfId="4103" priority="4124" stopIfTrue="1" operator="equal">
      <formula>at</formula>
    </cfRule>
  </conditionalFormatting>
  <conditionalFormatting sqref="L257:M257">
    <cfRule type="cellIs" dxfId="4102" priority="4126" stopIfTrue="1" operator="equal">
      <formula>at</formula>
    </cfRule>
  </conditionalFormatting>
  <conditionalFormatting sqref="K257">
    <cfRule type="cellIs" dxfId="4101" priority="4128" stopIfTrue="1" operator="equal">
      <formula>at</formula>
    </cfRule>
  </conditionalFormatting>
  <conditionalFormatting sqref="O257">
    <cfRule type="cellIs" dxfId="4100" priority="4130" stopIfTrue="1" operator="equal">
      <formula>at</formula>
    </cfRule>
  </conditionalFormatting>
  <conditionalFormatting sqref="Z257">
    <cfRule type="cellIs" dxfId="4099" priority="4118" stopIfTrue="1" operator="equal">
      <formula>at</formula>
    </cfRule>
  </conditionalFormatting>
  <conditionalFormatting sqref="B257:C257 E257:F257 H257 J257 N257 P257:S257 AA257:AC257 AE257:AF257 U257:W257 Y257">
    <cfRule type="cellIs" dxfId="4098" priority="4117" stopIfTrue="1" operator="equal">
      <formula>pa</formula>
    </cfRule>
  </conditionalFormatting>
  <conditionalFormatting sqref="D257">
    <cfRule type="cellIs" dxfId="4097" priority="4121" stopIfTrue="1" operator="equal">
      <formula>pa</formula>
    </cfRule>
  </conditionalFormatting>
  <conditionalFormatting sqref="G257">
    <cfRule type="cellIs" dxfId="4096" priority="4123" stopIfTrue="1" operator="equal">
      <formula>pa</formula>
    </cfRule>
  </conditionalFormatting>
  <conditionalFormatting sqref="I257">
    <cfRule type="cellIs" dxfId="4095" priority="4125" stopIfTrue="1" operator="equal">
      <formula>pa</formula>
    </cfRule>
  </conditionalFormatting>
  <conditionalFormatting sqref="L257:M257">
    <cfRule type="cellIs" dxfId="4094" priority="4127" stopIfTrue="1" operator="equal">
      <formula>pa</formula>
    </cfRule>
  </conditionalFormatting>
  <conditionalFormatting sqref="K257">
    <cfRule type="cellIs" dxfId="4093" priority="4129" stopIfTrue="1" operator="equal">
      <formula>pa</formula>
    </cfRule>
  </conditionalFormatting>
  <conditionalFormatting sqref="O257">
    <cfRule type="cellIs" dxfId="4092" priority="4131" stopIfTrue="1" operator="equal">
      <formula>pa</formula>
    </cfRule>
  </conditionalFormatting>
  <conditionalFormatting sqref="Z257">
    <cfRule type="cellIs" dxfId="4091" priority="4119" stopIfTrue="1" operator="equal">
      <formula>pa</formula>
    </cfRule>
  </conditionalFormatting>
  <conditionalFormatting sqref="AD257">
    <cfRule type="cellIs" dxfId="4090" priority="4114" stopIfTrue="1" operator="equal">
      <formula>at</formula>
    </cfRule>
  </conditionalFormatting>
  <conditionalFormatting sqref="AD257">
    <cfRule type="cellIs" dxfId="4089" priority="4115" stopIfTrue="1" operator="equal">
      <formula>pa</formula>
    </cfRule>
  </conditionalFormatting>
  <conditionalFormatting sqref="X257">
    <cfRule type="cellIs" dxfId="4088" priority="4113" stopIfTrue="1" operator="equal">
      <formula>pa</formula>
    </cfRule>
  </conditionalFormatting>
  <conditionalFormatting sqref="B171:C171 F171 H171:AF171">
    <cfRule type="cellIs" dxfId="4087" priority="4106" stopIfTrue="1" operator="equal">
      <formula>at</formula>
    </cfRule>
  </conditionalFormatting>
  <conditionalFormatting sqref="D171">
    <cfRule type="cellIs" dxfId="4086" priority="4108" stopIfTrue="1" operator="equal">
      <formula>at</formula>
    </cfRule>
  </conditionalFormatting>
  <conditionalFormatting sqref="E171">
    <cfRule type="cellIs" dxfId="4085" priority="4110" stopIfTrue="1" operator="equal">
      <formula>at</formula>
    </cfRule>
  </conditionalFormatting>
  <conditionalFormatting sqref="B171:C171 F171 H171:AF171">
    <cfRule type="cellIs" dxfId="4084" priority="4107" stopIfTrue="1" operator="equal">
      <formula>pa</formula>
    </cfRule>
  </conditionalFormatting>
  <conditionalFormatting sqref="D171">
    <cfRule type="cellIs" dxfId="4083" priority="4109" stopIfTrue="1" operator="equal">
      <formula>pa</formula>
    </cfRule>
  </conditionalFormatting>
  <conditionalFormatting sqref="E171">
    <cfRule type="cellIs" dxfId="4082" priority="4111" stopIfTrue="1" operator="equal">
      <formula>pa</formula>
    </cfRule>
  </conditionalFormatting>
  <conditionalFormatting sqref="G171">
    <cfRule type="cellIs" dxfId="4081" priority="4105" stopIfTrue="1" operator="equal">
      <formula>pa</formula>
    </cfRule>
  </conditionalFormatting>
  <conditionalFormatting sqref="X263">
    <cfRule type="cellIs" dxfId="4080" priority="4022" stopIfTrue="1" operator="equal">
      <formula>at</formula>
    </cfRule>
  </conditionalFormatting>
  <conditionalFormatting sqref="X263">
    <cfRule type="cellIs" dxfId="4079" priority="4023" stopIfTrue="1" operator="equal">
      <formula>pa</formula>
    </cfRule>
  </conditionalFormatting>
  <conditionalFormatting sqref="X260">
    <cfRule type="cellIs" dxfId="4078" priority="4082" stopIfTrue="1" operator="equal">
      <formula>at</formula>
    </cfRule>
  </conditionalFormatting>
  <conditionalFormatting sqref="B260:C260 E260:F260 H260 J260 N260 P260:S260 AA260:AC260 AE260:AF260 U260:W260 Y260">
    <cfRule type="cellIs" dxfId="4077" priority="4086" stopIfTrue="1" operator="equal">
      <formula>at</formula>
    </cfRule>
  </conditionalFormatting>
  <conditionalFormatting sqref="D260">
    <cfRule type="cellIs" dxfId="4076" priority="4090" stopIfTrue="1" operator="equal">
      <formula>at</formula>
    </cfRule>
  </conditionalFormatting>
  <conditionalFormatting sqref="G260">
    <cfRule type="cellIs" dxfId="4075" priority="4092" stopIfTrue="1" operator="equal">
      <formula>at</formula>
    </cfRule>
  </conditionalFormatting>
  <conditionalFormatting sqref="I260">
    <cfRule type="cellIs" dxfId="4074" priority="4094" stopIfTrue="1" operator="equal">
      <formula>at</formula>
    </cfRule>
  </conditionalFormatting>
  <conditionalFormatting sqref="L260:M260">
    <cfRule type="cellIs" dxfId="4073" priority="4096" stopIfTrue="1" operator="equal">
      <formula>at</formula>
    </cfRule>
  </conditionalFormatting>
  <conditionalFormatting sqref="K260">
    <cfRule type="cellIs" dxfId="4072" priority="4098" stopIfTrue="1" operator="equal">
      <formula>at</formula>
    </cfRule>
  </conditionalFormatting>
  <conditionalFormatting sqref="O260">
    <cfRule type="cellIs" dxfId="4071" priority="4100" stopIfTrue="1" operator="equal">
      <formula>at</formula>
    </cfRule>
  </conditionalFormatting>
  <conditionalFormatting sqref="Z260">
    <cfRule type="cellIs" dxfId="4070" priority="4088" stopIfTrue="1" operator="equal">
      <formula>at</formula>
    </cfRule>
  </conditionalFormatting>
  <conditionalFormatting sqref="B260:C260 E260:F260 H260 J260 N260 P260:S260 AA260:AC260 AE260:AF260 U260:W260 Y260">
    <cfRule type="cellIs" dxfId="4069" priority="4087" stopIfTrue="1" operator="equal">
      <formula>pa</formula>
    </cfRule>
  </conditionalFormatting>
  <conditionalFormatting sqref="D260">
    <cfRule type="cellIs" dxfId="4068" priority="4091" stopIfTrue="1" operator="equal">
      <formula>pa</formula>
    </cfRule>
  </conditionalFormatting>
  <conditionalFormatting sqref="G260">
    <cfRule type="cellIs" dxfId="4067" priority="4093" stopIfTrue="1" operator="equal">
      <formula>pa</formula>
    </cfRule>
  </conditionalFormatting>
  <conditionalFormatting sqref="I260">
    <cfRule type="cellIs" dxfId="4066" priority="4095" stopIfTrue="1" operator="equal">
      <formula>pa</formula>
    </cfRule>
  </conditionalFormatting>
  <conditionalFormatting sqref="L260:M260">
    <cfRule type="cellIs" dxfId="4065" priority="4097" stopIfTrue="1" operator="equal">
      <formula>pa</formula>
    </cfRule>
  </conditionalFormatting>
  <conditionalFormatting sqref="K260">
    <cfRule type="cellIs" dxfId="4064" priority="4099" stopIfTrue="1" operator="equal">
      <formula>pa</formula>
    </cfRule>
  </conditionalFormatting>
  <conditionalFormatting sqref="O260">
    <cfRule type="cellIs" dxfId="4063" priority="4101" stopIfTrue="1" operator="equal">
      <formula>pa</formula>
    </cfRule>
  </conditionalFormatting>
  <conditionalFormatting sqref="Z260">
    <cfRule type="cellIs" dxfId="4062" priority="4089" stopIfTrue="1" operator="equal">
      <formula>pa</formula>
    </cfRule>
  </conditionalFormatting>
  <conditionalFormatting sqref="AD260">
    <cfRule type="cellIs" dxfId="4061" priority="4084" stopIfTrue="1" operator="equal">
      <formula>at</formula>
    </cfRule>
  </conditionalFormatting>
  <conditionalFormatting sqref="AD260">
    <cfRule type="cellIs" dxfId="4060" priority="4085" stopIfTrue="1" operator="equal">
      <formula>pa</formula>
    </cfRule>
  </conditionalFormatting>
  <conditionalFormatting sqref="X260">
    <cfRule type="cellIs" dxfId="4059" priority="4083" stopIfTrue="1" operator="equal">
      <formula>pa</formula>
    </cfRule>
  </conditionalFormatting>
  <conditionalFormatting sqref="X261">
    <cfRule type="cellIs" dxfId="4058" priority="4062" stopIfTrue="1" operator="equal">
      <formula>at</formula>
    </cfRule>
  </conditionalFormatting>
  <conditionalFormatting sqref="B261:C261 E261:F261 H261 J261 N261 P261:S261 AA261:AC261 AE261:AF261 U261:W261 Y261">
    <cfRule type="cellIs" dxfId="4057" priority="4066" stopIfTrue="1" operator="equal">
      <formula>at</formula>
    </cfRule>
  </conditionalFormatting>
  <conditionalFormatting sqref="D261">
    <cfRule type="cellIs" dxfId="4056" priority="4070" stopIfTrue="1" operator="equal">
      <formula>at</formula>
    </cfRule>
  </conditionalFormatting>
  <conditionalFormatting sqref="G261">
    <cfRule type="cellIs" dxfId="4055" priority="4072" stopIfTrue="1" operator="equal">
      <formula>at</formula>
    </cfRule>
  </conditionalFormatting>
  <conditionalFormatting sqref="I261">
    <cfRule type="cellIs" dxfId="4054" priority="4074" stopIfTrue="1" operator="equal">
      <formula>at</formula>
    </cfRule>
  </conditionalFormatting>
  <conditionalFormatting sqref="L261:M261">
    <cfRule type="cellIs" dxfId="4053" priority="4076" stopIfTrue="1" operator="equal">
      <formula>at</formula>
    </cfRule>
  </conditionalFormatting>
  <conditionalFormatting sqref="K261">
    <cfRule type="cellIs" dxfId="4052" priority="4078" stopIfTrue="1" operator="equal">
      <formula>at</formula>
    </cfRule>
  </conditionalFormatting>
  <conditionalFormatting sqref="O261">
    <cfRule type="cellIs" dxfId="4051" priority="4080" stopIfTrue="1" operator="equal">
      <formula>at</formula>
    </cfRule>
  </conditionalFormatting>
  <conditionalFormatting sqref="Z261">
    <cfRule type="cellIs" dxfId="4050" priority="4068" stopIfTrue="1" operator="equal">
      <formula>at</formula>
    </cfRule>
  </conditionalFormatting>
  <conditionalFormatting sqref="B261:C261 E261:F261 H261 J261 N261 P261:S261 AA261:AC261 AE261:AF261 U261:W261 Y261">
    <cfRule type="cellIs" dxfId="4049" priority="4067" stopIfTrue="1" operator="equal">
      <formula>pa</formula>
    </cfRule>
  </conditionalFormatting>
  <conditionalFormatting sqref="D261">
    <cfRule type="cellIs" dxfId="4048" priority="4071" stopIfTrue="1" operator="equal">
      <formula>pa</formula>
    </cfRule>
  </conditionalFormatting>
  <conditionalFormatting sqref="G261">
    <cfRule type="cellIs" dxfId="4047" priority="4073" stopIfTrue="1" operator="equal">
      <formula>pa</formula>
    </cfRule>
  </conditionalFormatting>
  <conditionalFormatting sqref="I261">
    <cfRule type="cellIs" dxfId="4046" priority="4075" stopIfTrue="1" operator="equal">
      <formula>pa</formula>
    </cfRule>
  </conditionalFormatting>
  <conditionalFormatting sqref="L261:M261">
    <cfRule type="cellIs" dxfId="4045" priority="4077" stopIfTrue="1" operator="equal">
      <formula>pa</formula>
    </cfRule>
  </conditionalFormatting>
  <conditionalFormatting sqref="K261">
    <cfRule type="cellIs" dxfId="4044" priority="4079" stopIfTrue="1" operator="equal">
      <formula>pa</formula>
    </cfRule>
  </conditionalFormatting>
  <conditionalFormatting sqref="O261">
    <cfRule type="cellIs" dxfId="4043" priority="4081" stopIfTrue="1" operator="equal">
      <formula>pa</formula>
    </cfRule>
  </conditionalFormatting>
  <conditionalFormatting sqref="Z261">
    <cfRule type="cellIs" dxfId="4042" priority="4069" stopIfTrue="1" operator="equal">
      <formula>pa</formula>
    </cfRule>
  </conditionalFormatting>
  <conditionalFormatting sqref="AD261">
    <cfRule type="cellIs" dxfId="4041" priority="4064" stopIfTrue="1" operator="equal">
      <formula>at</formula>
    </cfRule>
  </conditionalFormatting>
  <conditionalFormatting sqref="AD261">
    <cfRule type="cellIs" dxfId="4040" priority="4065" stopIfTrue="1" operator="equal">
      <formula>pa</formula>
    </cfRule>
  </conditionalFormatting>
  <conditionalFormatting sqref="X261">
    <cfRule type="cellIs" dxfId="4039" priority="4063" stopIfTrue="1" operator="equal">
      <formula>pa</formula>
    </cfRule>
  </conditionalFormatting>
  <conditionalFormatting sqref="X262">
    <cfRule type="cellIs" dxfId="4038" priority="4042" stopIfTrue="1" operator="equal">
      <formula>at</formula>
    </cfRule>
  </conditionalFormatting>
  <conditionalFormatting sqref="B262:C262 E262:F262 H262 J262 N262 P262:S262 AA262:AC262 AE262:AF262 U262:W262 Y262">
    <cfRule type="cellIs" dxfId="4037" priority="4046" stopIfTrue="1" operator="equal">
      <formula>at</formula>
    </cfRule>
  </conditionalFormatting>
  <conditionalFormatting sqref="D262">
    <cfRule type="cellIs" dxfId="4036" priority="4050" stopIfTrue="1" operator="equal">
      <formula>at</formula>
    </cfRule>
  </conditionalFormatting>
  <conditionalFormatting sqref="G262">
    <cfRule type="cellIs" dxfId="4035" priority="4052" stopIfTrue="1" operator="equal">
      <formula>at</formula>
    </cfRule>
  </conditionalFormatting>
  <conditionalFormatting sqref="I262">
    <cfRule type="cellIs" dxfId="4034" priority="4054" stopIfTrue="1" operator="equal">
      <formula>at</formula>
    </cfRule>
  </conditionalFormatting>
  <conditionalFormatting sqref="L262:M262">
    <cfRule type="cellIs" dxfId="4033" priority="4056" stopIfTrue="1" operator="equal">
      <formula>at</formula>
    </cfRule>
  </conditionalFormatting>
  <conditionalFormatting sqref="K262">
    <cfRule type="cellIs" dxfId="4032" priority="4058" stopIfTrue="1" operator="equal">
      <formula>at</formula>
    </cfRule>
  </conditionalFormatting>
  <conditionalFormatting sqref="O262">
    <cfRule type="cellIs" dxfId="4031" priority="4060" stopIfTrue="1" operator="equal">
      <formula>at</formula>
    </cfRule>
  </conditionalFormatting>
  <conditionalFormatting sqref="Z262">
    <cfRule type="cellIs" dxfId="4030" priority="4048" stopIfTrue="1" operator="equal">
      <formula>at</formula>
    </cfRule>
  </conditionalFormatting>
  <conditionalFormatting sqref="B262:C262 E262:F262 H262 J262 N262 P262:S262 AA262:AC262 AE262:AF262 U262:W262 Y262">
    <cfRule type="cellIs" dxfId="4029" priority="4047" stopIfTrue="1" operator="equal">
      <formula>pa</formula>
    </cfRule>
  </conditionalFormatting>
  <conditionalFormatting sqref="D262">
    <cfRule type="cellIs" dxfId="4028" priority="4051" stopIfTrue="1" operator="equal">
      <formula>pa</formula>
    </cfRule>
  </conditionalFormatting>
  <conditionalFormatting sqref="G262">
    <cfRule type="cellIs" dxfId="4027" priority="4053" stopIfTrue="1" operator="equal">
      <formula>pa</formula>
    </cfRule>
  </conditionalFormatting>
  <conditionalFormatting sqref="I262">
    <cfRule type="cellIs" dxfId="4026" priority="4055" stopIfTrue="1" operator="equal">
      <formula>pa</formula>
    </cfRule>
  </conditionalFormatting>
  <conditionalFormatting sqref="L262:M262">
    <cfRule type="cellIs" dxfId="4025" priority="4057" stopIfTrue="1" operator="equal">
      <formula>pa</formula>
    </cfRule>
  </conditionalFormatting>
  <conditionalFormatting sqref="K262">
    <cfRule type="cellIs" dxfId="4024" priority="4059" stopIfTrue="1" operator="equal">
      <formula>pa</formula>
    </cfRule>
  </conditionalFormatting>
  <conditionalFormatting sqref="O262">
    <cfRule type="cellIs" dxfId="4023" priority="4061" stopIfTrue="1" operator="equal">
      <formula>pa</formula>
    </cfRule>
  </conditionalFormatting>
  <conditionalFormatting sqref="Z262">
    <cfRule type="cellIs" dxfId="4022" priority="4049" stopIfTrue="1" operator="equal">
      <formula>pa</formula>
    </cfRule>
  </conditionalFormatting>
  <conditionalFormatting sqref="AD262">
    <cfRule type="cellIs" dxfId="4021" priority="4044" stopIfTrue="1" operator="equal">
      <formula>at</formula>
    </cfRule>
  </conditionalFormatting>
  <conditionalFormatting sqref="AD262">
    <cfRule type="cellIs" dxfId="4020" priority="4045" stopIfTrue="1" operator="equal">
      <formula>pa</formula>
    </cfRule>
  </conditionalFormatting>
  <conditionalFormatting sqref="X262">
    <cfRule type="cellIs" dxfId="4019" priority="4043" stopIfTrue="1" operator="equal">
      <formula>pa</formula>
    </cfRule>
  </conditionalFormatting>
  <conditionalFormatting sqref="B263:C263 E263:F263 H263 J263 N263 P263:S263 AA263:AC263 AE263:AF263 U263:W263 Y263">
    <cfRule type="cellIs" dxfId="4018" priority="4026" stopIfTrue="1" operator="equal">
      <formula>at</formula>
    </cfRule>
  </conditionalFormatting>
  <conditionalFormatting sqref="D263">
    <cfRule type="cellIs" dxfId="4017" priority="4030" stopIfTrue="1" operator="equal">
      <formula>at</formula>
    </cfRule>
  </conditionalFormatting>
  <conditionalFormatting sqref="G263">
    <cfRule type="cellIs" dxfId="4016" priority="4032" stopIfTrue="1" operator="equal">
      <formula>at</formula>
    </cfRule>
  </conditionalFormatting>
  <conditionalFormatting sqref="I263">
    <cfRule type="cellIs" dxfId="4015" priority="4034" stopIfTrue="1" operator="equal">
      <formula>at</formula>
    </cfRule>
  </conditionalFormatting>
  <conditionalFormatting sqref="L263:M263">
    <cfRule type="cellIs" dxfId="4014" priority="4036" stopIfTrue="1" operator="equal">
      <formula>at</formula>
    </cfRule>
  </conditionalFormatting>
  <conditionalFormatting sqref="K263">
    <cfRule type="cellIs" dxfId="4013" priority="4038" stopIfTrue="1" operator="equal">
      <formula>at</formula>
    </cfRule>
  </conditionalFormatting>
  <conditionalFormatting sqref="O263">
    <cfRule type="cellIs" dxfId="4012" priority="4040" stopIfTrue="1" operator="equal">
      <formula>at</formula>
    </cfRule>
  </conditionalFormatting>
  <conditionalFormatting sqref="Z263">
    <cfRule type="cellIs" dxfId="4011" priority="4028" stopIfTrue="1" operator="equal">
      <formula>at</formula>
    </cfRule>
  </conditionalFormatting>
  <conditionalFormatting sqref="B263:C263 E263:F263 H263 J263 N263 P263:S263 AA263:AC263 AE263:AF263 U263:W263 Y263">
    <cfRule type="cellIs" dxfId="4010" priority="4027" stopIfTrue="1" operator="equal">
      <formula>pa</formula>
    </cfRule>
  </conditionalFormatting>
  <conditionalFormatting sqref="D263">
    <cfRule type="cellIs" dxfId="4009" priority="4031" stopIfTrue="1" operator="equal">
      <formula>pa</formula>
    </cfRule>
  </conditionalFormatting>
  <conditionalFormatting sqref="G263">
    <cfRule type="cellIs" dxfId="4008" priority="4033" stopIfTrue="1" operator="equal">
      <formula>pa</formula>
    </cfRule>
  </conditionalFormatting>
  <conditionalFormatting sqref="I263">
    <cfRule type="cellIs" dxfId="4007" priority="4035" stopIfTrue="1" operator="equal">
      <formula>pa</formula>
    </cfRule>
  </conditionalFormatting>
  <conditionalFormatting sqref="L263:M263">
    <cfRule type="cellIs" dxfId="4006" priority="4037" stopIfTrue="1" operator="equal">
      <formula>pa</formula>
    </cfRule>
  </conditionalFormatting>
  <conditionalFormatting sqref="K263">
    <cfRule type="cellIs" dxfId="4005" priority="4039" stopIfTrue="1" operator="equal">
      <formula>pa</formula>
    </cfRule>
  </conditionalFormatting>
  <conditionalFormatting sqref="O263">
    <cfRule type="cellIs" dxfId="4004" priority="4041" stopIfTrue="1" operator="equal">
      <formula>pa</formula>
    </cfRule>
  </conditionalFormatting>
  <conditionalFormatting sqref="Z263">
    <cfRule type="cellIs" dxfId="4003" priority="4029" stopIfTrue="1" operator="equal">
      <formula>pa</formula>
    </cfRule>
  </conditionalFormatting>
  <conditionalFormatting sqref="AD263">
    <cfRule type="cellIs" dxfId="4002" priority="4024" stopIfTrue="1" operator="equal">
      <formula>at</formula>
    </cfRule>
  </conditionalFormatting>
  <conditionalFormatting sqref="AD263">
    <cfRule type="cellIs" dxfId="4001" priority="4025" stopIfTrue="1" operator="equal">
      <formula>pa</formula>
    </cfRule>
  </conditionalFormatting>
  <conditionalFormatting sqref="X264">
    <cfRule type="cellIs" dxfId="4000" priority="4002" stopIfTrue="1" operator="equal">
      <formula>at</formula>
    </cfRule>
  </conditionalFormatting>
  <conditionalFormatting sqref="X264">
    <cfRule type="cellIs" dxfId="3999" priority="4003" stopIfTrue="1" operator="equal">
      <formula>pa</formula>
    </cfRule>
  </conditionalFormatting>
  <conditionalFormatting sqref="B264:C264 E264:F264 H264 J264 N264 P264:S264 AA264:AC264 AE264:AF264 U264:W264 Y264">
    <cfRule type="cellIs" dxfId="3998" priority="4006" stopIfTrue="1" operator="equal">
      <formula>at</formula>
    </cfRule>
  </conditionalFormatting>
  <conditionalFormatting sqref="D264">
    <cfRule type="cellIs" dxfId="3997" priority="4010" stopIfTrue="1" operator="equal">
      <formula>at</formula>
    </cfRule>
  </conditionalFormatting>
  <conditionalFormatting sqref="G264">
    <cfRule type="cellIs" dxfId="3996" priority="4012" stopIfTrue="1" operator="equal">
      <formula>at</formula>
    </cfRule>
  </conditionalFormatting>
  <conditionalFormatting sqref="I264">
    <cfRule type="cellIs" dxfId="3995" priority="4014" stopIfTrue="1" operator="equal">
      <formula>at</formula>
    </cfRule>
  </conditionalFormatting>
  <conditionalFormatting sqref="L264:M264">
    <cfRule type="cellIs" dxfId="3994" priority="4016" stopIfTrue="1" operator="equal">
      <formula>at</formula>
    </cfRule>
  </conditionalFormatting>
  <conditionalFormatting sqref="K264">
    <cfRule type="cellIs" dxfId="3993" priority="4018" stopIfTrue="1" operator="equal">
      <formula>at</formula>
    </cfRule>
  </conditionalFormatting>
  <conditionalFormatting sqref="O264">
    <cfRule type="cellIs" dxfId="3992" priority="4020" stopIfTrue="1" operator="equal">
      <formula>at</formula>
    </cfRule>
  </conditionalFormatting>
  <conditionalFormatting sqref="Z264">
    <cfRule type="cellIs" dxfId="3991" priority="4008" stopIfTrue="1" operator="equal">
      <formula>at</formula>
    </cfRule>
  </conditionalFormatting>
  <conditionalFormatting sqref="B264:C264 E264:F264 H264 J264 N264 P264:S264 AA264:AC264 AE264:AF264 U264:W264 Y264">
    <cfRule type="cellIs" dxfId="3990" priority="4007" stopIfTrue="1" operator="equal">
      <formula>pa</formula>
    </cfRule>
  </conditionalFormatting>
  <conditionalFormatting sqref="D264">
    <cfRule type="cellIs" dxfId="3989" priority="4011" stopIfTrue="1" operator="equal">
      <formula>pa</formula>
    </cfRule>
  </conditionalFormatting>
  <conditionalFormatting sqref="G264">
    <cfRule type="cellIs" dxfId="3988" priority="4013" stopIfTrue="1" operator="equal">
      <formula>pa</formula>
    </cfRule>
  </conditionalFormatting>
  <conditionalFormatting sqref="I264">
    <cfRule type="cellIs" dxfId="3987" priority="4015" stopIfTrue="1" operator="equal">
      <formula>pa</formula>
    </cfRule>
  </conditionalFormatting>
  <conditionalFormatting sqref="L264:M264">
    <cfRule type="cellIs" dxfId="3986" priority="4017" stopIfTrue="1" operator="equal">
      <formula>pa</formula>
    </cfRule>
  </conditionalFormatting>
  <conditionalFormatting sqref="K264">
    <cfRule type="cellIs" dxfId="3985" priority="4019" stopIfTrue="1" operator="equal">
      <formula>pa</formula>
    </cfRule>
  </conditionalFormatting>
  <conditionalFormatting sqref="O264">
    <cfRule type="cellIs" dxfId="3984" priority="4021" stopIfTrue="1" operator="equal">
      <formula>pa</formula>
    </cfRule>
  </conditionalFormatting>
  <conditionalFormatting sqref="Z264">
    <cfRule type="cellIs" dxfId="3983" priority="4009" stopIfTrue="1" operator="equal">
      <formula>pa</formula>
    </cfRule>
  </conditionalFormatting>
  <conditionalFormatting sqref="AD264">
    <cfRule type="cellIs" dxfId="3982" priority="4004" stopIfTrue="1" operator="equal">
      <formula>at</formula>
    </cfRule>
  </conditionalFormatting>
  <conditionalFormatting sqref="AD264">
    <cfRule type="cellIs" dxfId="3981" priority="4005" stopIfTrue="1" operator="equal">
      <formula>pa</formula>
    </cfRule>
  </conditionalFormatting>
  <conditionalFormatting sqref="X265">
    <cfRule type="cellIs" dxfId="3980" priority="3982" stopIfTrue="1" operator="equal">
      <formula>at</formula>
    </cfRule>
  </conditionalFormatting>
  <conditionalFormatting sqref="X265">
    <cfRule type="cellIs" dxfId="3979" priority="3983" stopIfTrue="1" operator="equal">
      <formula>pa</formula>
    </cfRule>
  </conditionalFormatting>
  <conditionalFormatting sqref="B265:C265 E265:F265 H265 J265 N265 P265:S265 AA265:AC265 AE265:AF265 U265:W265 Y265">
    <cfRule type="cellIs" dxfId="3978" priority="3986" stopIfTrue="1" operator="equal">
      <formula>at</formula>
    </cfRule>
  </conditionalFormatting>
  <conditionalFormatting sqref="D265">
    <cfRule type="cellIs" dxfId="3977" priority="3990" stopIfTrue="1" operator="equal">
      <formula>at</formula>
    </cfRule>
  </conditionalFormatting>
  <conditionalFormatting sqref="G265">
    <cfRule type="cellIs" dxfId="3976" priority="3992" stopIfTrue="1" operator="equal">
      <formula>at</formula>
    </cfRule>
  </conditionalFormatting>
  <conditionalFormatting sqref="I265">
    <cfRule type="cellIs" dxfId="3975" priority="3994" stopIfTrue="1" operator="equal">
      <formula>at</formula>
    </cfRule>
  </conditionalFormatting>
  <conditionalFormatting sqref="L265:M265">
    <cfRule type="cellIs" dxfId="3974" priority="3996" stopIfTrue="1" operator="equal">
      <formula>at</formula>
    </cfRule>
  </conditionalFormatting>
  <conditionalFormatting sqref="K265">
    <cfRule type="cellIs" dxfId="3973" priority="3998" stopIfTrue="1" operator="equal">
      <formula>at</formula>
    </cfRule>
  </conditionalFormatting>
  <conditionalFormatting sqref="O265">
    <cfRule type="cellIs" dxfId="3972" priority="4000" stopIfTrue="1" operator="equal">
      <formula>at</formula>
    </cfRule>
  </conditionalFormatting>
  <conditionalFormatting sqref="Z265">
    <cfRule type="cellIs" dxfId="3971" priority="3988" stopIfTrue="1" operator="equal">
      <formula>at</formula>
    </cfRule>
  </conditionalFormatting>
  <conditionalFormatting sqref="B265:C265 E265:F265 H265 J265 N265 P265:S265 AA265:AC265 AE265:AF265 U265:W265 Y265">
    <cfRule type="cellIs" dxfId="3970" priority="3987" stopIfTrue="1" operator="equal">
      <formula>pa</formula>
    </cfRule>
  </conditionalFormatting>
  <conditionalFormatting sqref="D265">
    <cfRule type="cellIs" dxfId="3969" priority="3991" stopIfTrue="1" operator="equal">
      <formula>pa</formula>
    </cfRule>
  </conditionalFormatting>
  <conditionalFormatting sqref="G265">
    <cfRule type="cellIs" dxfId="3968" priority="3993" stopIfTrue="1" operator="equal">
      <formula>pa</formula>
    </cfRule>
  </conditionalFormatting>
  <conditionalFormatting sqref="I265">
    <cfRule type="cellIs" dxfId="3967" priority="3995" stopIfTrue="1" operator="equal">
      <formula>pa</formula>
    </cfRule>
  </conditionalFormatting>
  <conditionalFormatting sqref="L265:M265">
    <cfRule type="cellIs" dxfId="3966" priority="3997" stopIfTrue="1" operator="equal">
      <formula>pa</formula>
    </cfRule>
  </conditionalFormatting>
  <conditionalFormatting sqref="K265">
    <cfRule type="cellIs" dxfId="3965" priority="3999" stopIfTrue="1" operator="equal">
      <formula>pa</formula>
    </cfRule>
  </conditionalFormatting>
  <conditionalFormatting sqref="O265">
    <cfRule type="cellIs" dxfId="3964" priority="4001" stopIfTrue="1" operator="equal">
      <formula>pa</formula>
    </cfRule>
  </conditionalFormatting>
  <conditionalFormatting sqref="Z265">
    <cfRule type="cellIs" dxfId="3963" priority="3989" stopIfTrue="1" operator="equal">
      <formula>pa</formula>
    </cfRule>
  </conditionalFormatting>
  <conditionalFormatting sqref="AD265">
    <cfRule type="cellIs" dxfId="3962" priority="3984" stopIfTrue="1" operator="equal">
      <formula>at</formula>
    </cfRule>
  </conditionalFormatting>
  <conditionalFormatting sqref="AD265">
    <cfRule type="cellIs" dxfId="3961" priority="3985" stopIfTrue="1" operator="equal">
      <formula>pa</formula>
    </cfRule>
  </conditionalFormatting>
  <conditionalFormatting sqref="X266">
    <cfRule type="cellIs" dxfId="3960" priority="3962" stopIfTrue="1" operator="equal">
      <formula>at</formula>
    </cfRule>
  </conditionalFormatting>
  <conditionalFormatting sqref="X266">
    <cfRule type="cellIs" dxfId="3959" priority="3963" stopIfTrue="1" operator="equal">
      <formula>pa</formula>
    </cfRule>
  </conditionalFormatting>
  <conditionalFormatting sqref="B266:C266 E266:F266 H266 J266 N266 P266:S266 AA266:AC266 AE266:AF266 U266:W266 Y266">
    <cfRule type="cellIs" dxfId="3958" priority="3966" stopIfTrue="1" operator="equal">
      <formula>at</formula>
    </cfRule>
  </conditionalFormatting>
  <conditionalFormatting sqref="D266">
    <cfRule type="cellIs" dxfId="3957" priority="3970" stopIfTrue="1" operator="equal">
      <formula>at</formula>
    </cfRule>
  </conditionalFormatting>
  <conditionalFormatting sqref="G266">
    <cfRule type="cellIs" dxfId="3956" priority="3972" stopIfTrue="1" operator="equal">
      <formula>at</formula>
    </cfRule>
  </conditionalFormatting>
  <conditionalFormatting sqref="I266">
    <cfRule type="cellIs" dxfId="3955" priority="3974" stopIfTrue="1" operator="equal">
      <formula>at</formula>
    </cfRule>
  </conditionalFormatting>
  <conditionalFormatting sqref="L266:M266">
    <cfRule type="cellIs" dxfId="3954" priority="3976" stopIfTrue="1" operator="equal">
      <formula>at</formula>
    </cfRule>
  </conditionalFormatting>
  <conditionalFormatting sqref="K266">
    <cfRule type="cellIs" dxfId="3953" priority="3978" stopIfTrue="1" operator="equal">
      <formula>at</formula>
    </cfRule>
  </conditionalFormatting>
  <conditionalFormatting sqref="O266">
    <cfRule type="cellIs" dxfId="3952" priority="3980" stopIfTrue="1" operator="equal">
      <formula>at</formula>
    </cfRule>
  </conditionalFormatting>
  <conditionalFormatting sqref="Z266">
    <cfRule type="cellIs" dxfId="3951" priority="3968" stopIfTrue="1" operator="equal">
      <formula>at</formula>
    </cfRule>
  </conditionalFormatting>
  <conditionalFormatting sqref="B266:C266 E266:F266 H266 J266 N266 P266:S266 AA266:AC266 AE266:AF266 U266:W266 Y266">
    <cfRule type="cellIs" dxfId="3950" priority="3967" stopIfTrue="1" operator="equal">
      <formula>pa</formula>
    </cfRule>
  </conditionalFormatting>
  <conditionalFormatting sqref="D266">
    <cfRule type="cellIs" dxfId="3949" priority="3971" stopIfTrue="1" operator="equal">
      <formula>pa</formula>
    </cfRule>
  </conditionalFormatting>
  <conditionalFormatting sqref="G266">
    <cfRule type="cellIs" dxfId="3948" priority="3973" stopIfTrue="1" operator="equal">
      <formula>pa</formula>
    </cfRule>
  </conditionalFormatting>
  <conditionalFormatting sqref="I266">
    <cfRule type="cellIs" dxfId="3947" priority="3975" stopIfTrue="1" operator="equal">
      <formula>pa</formula>
    </cfRule>
  </conditionalFormatting>
  <conditionalFormatting sqref="L266:M266">
    <cfRule type="cellIs" dxfId="3946" priority="3977" stopIfTrue="1" operator="equal">
      <formula>pa</formula>
    </cfRule>
  </conditionalFormatting>
  <conditionalFormatting sqref="K266">
    <cfRule type="cellIs" dxfId="3945" priority="3979" stopIfTrue="1" operator="equal">
      <formula>pa</formula>
    </cfRule>
  </conditionalFormatting>
  <conditionalFormatting sqref="O266">
    <cfRule type="cellIs" dxfId="3944" priority="3981" stopIfTrue="1" operator="equal">
      <formula>pa</formula>
    </cfRule>
  </conditionalFormatting>
  <conditionalFormatting sqref="Z266">
    <cfRule type="cellIs" dxfId="3943" priority="3969" stopIfTrue="1" operator="equal">
      <formula>pa</formula>
    </cfRule>
  </conditionalFormatting>
  <conditionalFormatting sqref="AD266">
    <cfRule type="cellIs" dxfId="3942" priority="3964" stopIfTrue="1" operator="equal">
      <formula>at</formula>
    </cfRule>
  </conditionalFormatting>
  <conditionalFormatting sqref="AD266">
    <cfRule type="cellIs" dxfId="3941" priority="3965" stopIfTrue="1" operator="equal">
      <formula>pa</formula>
    </cfRule>
  </conditionalFormatting>
  <conditionalFormatting sqref="X269">
    <cfRule type="cellIs" dxfId="3940" priority="3942" stopIfTrue="1" operator="equal">
      <formula>at</formula>
    </cfRule>
  </conditionalFormatting>
  <conditionalFormatting sqref="X269">
    <cfRule type="cellIs" dxfId="3939" priority="3943" stopIfTrue="1" operator="equal">
      <formula>pa</formula>
    </cfRule>
  </conditionalFormatting>
  <conditionalFormatting sqref="B269:C269 E269:F269 H269 J269 N269 P269:S269 AA269:AC269 AE269:AF269 U269:W269 Y269">
    <cfRule type="cellIs" dxfId="3938" priority="3946" stopIfTrue="1" operator="equal">
      <formula>at</formula>
    </cfRule>
  </conditionalFormatting>
  <conditionalFormatting sqref="D269">
    <cfRule type="cellIs" dxfId="3937" priority="3950" stopIfTrue="1" operator="equal">
      <formula>at</formula>
    </cfRule>
  </conditionalFormatting>
  <conditionalFormatting sqref="G271">
    <cfRule type="cellIs" dxfId="3936" priority="3912" stopIfTrue="1" operator="equal">
      <formula>at</formula>
    </cfRule>
  </conditionalFormatting>
  <conditionalFormatting sqref="I271">
    <cfRule type="cellIs" dxfId="3935" priority="3914" stopIfTrue="1" operator="equal">
      <formula>at</formula>
    </cfRule>
  </conditionalFormatting>
  <conditionalFormatting sqref="L269:M269">
    <cfRule type="cellIs" dxfId="3934" priority="3956" stopIfTrue="1" operator="equal">
      <formula>at</formula>
    </cfRule>
  </conditionalFormatting>
  <conditionalFormatting sqref="K269">
    <cfRule type="cellIs" dxfId="3933" priority="3958" stopIfTrue="1" operator="equal">
      <formula>at</formula>
    </cfRule>
  </conditionalFormatting>
  <conditionalFormatting sqref="O269">
    <cfRule type="cellIs" dxfId="3932" priority="3960" stopIfTrue="1" operator="equal">
      <formula>at</formula>
    </cfRule>
  </conditionalFormatting>
  <conditionalFormatting sqref="Z269">
    <cfRule type="cellIs" dxfId="3931" priority="3948" stopIfTrue="1" operator="equal">
      <formula>at</formula>
    </cfRule>
  </conditionalFormatting>
  <conditionalFormatting sqref="B269:C269 E269:F269 H269 J269 N269 P269:S269 AA269:AC269 AE269:AF269 U269:W269 Y269">
    <cfRule type="cellIs" dxfId="3930" priority="3947" stopIfTrue="1" operator="equal">
      <formula>pa</formula>
    </cfRule>
  </conditionalFormatting>
  <conditionalFormatting sqref="D269">
    <cfRule type="cellIs" dxfId="3929" priority="3951" stopIfTrue="1" operator="equal">
      <formula>pa</formula>
    </cfRule>
  </conditionalFormatting>
  <conditionalFormatting sqref="G271">
    <cfRule type="cellIs" dxfId="3928" priority="3913" stopIfTrue="1" operator="equal">
      <formula>pa</formula>
    </cfRule>
  </conditionalFormatting>
  <conditionalFormatting sqref="I271">
    <cfRule type="cellIs" dxfId="3927" priority="3915" stopIfTrue="1" operator="equal">
      <formula>pa</formula>
    </cfRule>
  </conditionalFormatting>
  <conditionalFormatting sqref="L269:M269">
    <cfRule type="cellIs" dxfId="3926" priority="3957" stopIfTrue="1" operator="equal">
      <formula>pa</formula>
    </cfRule>
  </conditionalFormatting>
  <conditionalFormatting sqref="K269">
    <cfRule type="cellIs" dxfId="3925" priority="3959" stopIfTrue="1" operator="equal">
      <formula>pa</formula>
    </cfRule>
  </conditionalFormatting>
  <conditionalFormatting sqref="O269">
    <cfRule type="cellIs" dxfId="3924" priority="3961" stopIfTrue="1" operator="equal">
      <formula>pa</formula>
    </cfRule>
  </conditionalFormatting>
  <conditionalFormatting sqref="Z269">
    <cfRule type="cellIs" dxfId="3923" priority="3949" stopIfTrue="1" operator="equal">
      <formula>pa</formula>
    </cfRule>
  </conditionalFormatting>
  <conditionalFormatting sqref="AD269">
    <cfRule type="cellIs" dxfId="3922" priority="3944" stopIfTrue="1" operator="equal">
      <formula>at</formula>
    </cfRule>
  </conditionalFormatting>
  <conditionalFormatting sqref="AD269">
    <cfRule type="cellIs" dxfId="3921" priority="3945" stopIfTrue="1" operator="equal">
      <formula>pa</formula>
    </cfRule>
  </conditionalFormatting>
  <conditionalFormatting sqref="X270">
    <cfRule type="cellIs" dxfId="3920" priority="3922" stopIfTrue="1" operator="equal">
      <formula>at</formula>
    </cfRule>
  </conditionalFormatting>
  <conditionalFormatting sqref="X270">
    <cfRule type="cellIs" dxfId="3919" priority="3923" stopIfTrue="1" operator="equal">
      <formula>pa</formula>
    </cfRule>
  </conditionalFormatting>
  <conditionalFormatting sqref="B270:C270 E270:F270 H270 J270 N270 P270:S270 AA270:AC270 AE270:AF270 U270:W270 Y270">
    <cfRule type="cellIs" dxfId="3918" priority="3926" stopIfTrue="1" operator="equal">
      <formula>at</formula>
    </cfRule>
  </conditionalFormatting>
  <conditionalFormatting sqref="D270">
    <cfRule type="cellIs" dxfId="3917" priority="3930" stopIfTrue="1" operator="equal">
      <formula>at</formula>
    </cfRule>
  </conditionalFormatting>
  <conditionalFormatting sqref="G270">
    <cfRule type="cellIs" dxfId="3916" priority="3932" stopIfTrue="1" operator="equal">
      <formula>at</formula>
    </cfRule>
  </conditionalFormatting>
  <conditionalFormatting sqref="I270">
    <cfRule type="cellIs" dxfId="3915" priority="3934" stopIfTrue="1" operator="equal">
      <formula>at</formula>
    </cfRule>
  </conditionalFormatting>
  <conditionalFormatting sqref="L270:M270">
    <cfRule type="cellIs" dxfId="3914" priority="3936" stopIfTrue="1" operator="equal">
      <formula>at</formula>
    </cfRule>
  </conditionalFormatting>
  <conditionalFormatting sqref="K270">
    <cfRule type="cellIs" dxfId="3913" priority="3938" stopIfTrue="1" operator="equal">
      <formula>at</formula>
    </cfRule>
  </conditionalFormatting>
  <conditionalFormatting sqref="O270">
    <cfRule type="cellIs" dxfId="3912" priority="3940" stopIfTrue="1" operator="equal">
      <formula>at</formula>
    </cfRule>
  </conditionalFormatting>
  <conditionalFormatting sqref="Z270">
    <cfRule type="cellIs" dxfId="3911" priority="3928" stopIfTrue="1" operator="equal">
      <formula>at</formula>
    </cfRule>
  </conditionalFormatting>
  <conditionalFormatting sqref="B270:C270 E270:F270 H270 J270 N270 P270:S270 AA270:AC270 AE270:AF270 U270:W270 Y270">
    <cfRule type="cellIs" dxfId="3910" priority="3927" stopIfTrue="1" operator="equal">
      <formula>pa</formula>
    </cfRule>
  </conditionalFormatting>
  <conditionalFormatting sqref="D270">
    <cfRule type="cellIs" dxfId="3909" priority="3931" stopIfTrue="1" operator="equal">
      <formula>pa</formula>
    </cfRule>
  </conditionalFormatting>
  <conditionalFormatting sqref="G270">
    <cfRule type="cellIs" dxfId="3908" priority="3933" stopIfTrue="1" operator="equal">
      <formula>pa</formula>
    </cfRule>
  </conditionalFormatting>
  <conditionalFormatting sqref="I270">
    <cfRule type="cellIs" dxfId="3907" priority="3935" stopIfTrue="1" operator="equal">
      <formula>pa</formula>
    </cfRule>
  </conditionalFormatting>
  <conditionalFormatting sqref="L270:M270">
    <cfRule type="cellIs" dxfId="3906" priority="3937" stopIfTrue="1" operator="equal">
      <formula>pa</formula>
    </cfRule>
  </conditionalFormatting>
  <conditionalFormatting sqref="K270">
    <cfRule type="cellIs" dxfId="3905" priority="3939" stopIfTrue="1" operator="equal">
      <formula>pa</formula>
    </cfRule>
  </conditionalFormatting>
  <conditionalFormatting sqref="O270">
    <cfRule type="cellIs" dxfId="3904" priority="3941" stopIfTrue="1" operator="equal">
      <formula>pa</formula>
    </cfRule>
  </conditionalFormatting>
  <conditionalFormatting sqref="Z270">
    <cfRule type="cellIs" dxfId="3903" priority="3929" stopIfTrue="1" operator="equal">
      <formula>pa</formula>
    </cfRule>
  </conditionalFormatting>
  <conditionalFormatting sqref="AD270">
    <cfRule type="cellIs" dxfId="3902" priority="3924" stopIfTrue="1" operator="equal">
      <formula>at</formula>
    </cfRule>
  </conditionalFormatting>
  <conditionalFormatting sqref="AD270">
    <cfRule type="cellIs" dxfId="3901" priority="3925" stopIfTrue="1" operator="equal">
      <formula>pa</formula>
    </cfRule>
  </conditionalFormatting>
  <conditionalFormatting sqref="X273">
    <cfRule type="cellIs" dxfId="3900" priority="3862" stopIfTrue="1" operator="equal">
      <formula>at</formula>
    </cfRule>
  </conditionalFormatting>
  <conditionalFormatting sqref="X273">
    <cfRule type="cellIs" dxfId="3899" priority="3863" stopIfTrue="1" operator="equal">
      <formula>pa</formula>
    </cfRule>
  </conditionalFormatting>
  <conditionalFormatting sqref="B271:C271 E271:F271 H271 J271 N271 P271:S271 AA271:AC271 AE271:AF271 U271:W271 Y271">
    <cfRule type="cellIs" dxfId="3898" priority="3906" stopIfTrue="1" operator="equal">
      <formula>at</formula>
    </cfRule>
  </conditionalFormatting>
  <conditionalFormatting sqref="D271">
    <cfRule type="cellIs" dxfId="3897" priority="3910" stopIfTrue="1" operator="equal">
      <formula>at</formula>
    </cfRule>
  </conditionalFormatting>
  <conditionalFormatting sqref="AD271">
    <cfRule type="cellIs" dxfId="3896" priority="3904" stopIfTrue="1" operator="equal">
      <formula>at</formula>
    </cfRule>
  </conditionalFormatting>
  <conditionalFormatting sqref="L271:M271">
    <cfRule type="cellIs" dxfId="3895" priority="3916" stopIfTrue="1" operator="equal">
      <formula>at</formula>
    </cfRule>
  </conditionalFormatting>
  <conditionalFormatting sqref="K271">
    <cfRule type="cellIs" dxfId="3894" priority="3918" stopIfTrue="1" operator="equal">
      <formula>at</formula>
    </cfRule>
  </conditionalFormatting>
  <conditionalFormatting sqref="O273">
    <cfRule type="cellIs" dxfId="3893" priority="3880" stopIfTrue="1" operator="equal">
      <formula>at</formula>
    </cfRule>
  </conditionalFormatting>
  <conditionalFormatting sqref="Z271">
    <cfRule type="cellIs" dxfId="3892" priority="3908" stopIfTrue="1" operator="equal">
      <formula>at</formula>
    </cfRule>
  </conditionalFormatting>
  <conditionalFormatting sqref="B271:C271 E271:F271 H271 J271 N271 P271:S271 AA271:AC271 AE271:AF271 U271:W271 Y271">
    <cfRule type="cellIs" dxfId="3891" priority="3907" stopIfTrue="1" operator="equal">
      <formula>pa</formula>
    </cfRule>
  </conditionalFormatting>
  <conditionalFormatting sqref="D271">
    <cfRule type="cellIs" dxfId="3890" priority="3911" stopIfTrue="1" operator="equal">
      <formula>pa</formula>
    </cfRule>
  </conditionalFormatting>
  <conditionalFormatting sqref="AD271">
    <cfRule type="cellIs" dxfId="3889" priority="3905" stopIfTrue="1" operator="equal">
      <formula>pa</formula>
    </cfRule>
  </conditionalFormatting>
  <conditionalFormatting sqref="L271:M271">
    <cfRule type="cellIs" dxfId="3888" priority="3917" stopIfTrue="1" operator="equal">
      <formula>pa</formula>
    </cfRule>
  </conditionalFormatting>
  <conditionalFormatting sqref="K271">
    <cfRule type="cellIs" dxfId="3887" priority="3919" stopIfTrue="1" operator="equal">
      <formula>pa</formula>
    </cfRule>
  </conditionalFormatting>
  <conditionalFormatting sqref="O273">
    <cfRule type="cellIs" dxfId="3886" priority="3881" stopIfTrue="1" operator="equal">
      <formula>pa</formula>
    </cfRule>
  </conditionalFormatting>
  <conditionalFormatting sqref="Z271">
    <cfRule type="cellIs" dxfId="3885" priority="3909" stopIfTrue="1" operator="equal">
      <formula>pa</formula>
    </cfRule>
  </conditionalFormatting>
  <conditionalFormatting sqref="X272">
    <cfRule type="cellIs" dxfId="3884" priority="3882" stopIfTrue="1" operator="equal">
      <formula>at</formula>
    </cfRule>
  </conditionalFormatting>
  <conditionalFormatting sqref="X272">
    <cfRule type="cellIs" dxfId="3883" priority="3883" stopIfTrue="1" operator="equal">
      <formula>pa</formula>
    </cfRule>
  </conditionalFormatting>
  <conditionalFormatting sqref="B272:C272 E272:F272 H272 J272 N272 P272:S272 AA272:AC272 AE272:AF272 U272:W272 Y272">
    <cfRule type="cellIs" dxfId="3882" priority="3886" stopIfTrue="1" operator="equal">
      <formula>at</formula>
    </cfRule>
  </conditionalFormatting>
  <conditionalFormatting sqref="D272">
    <cfRule type="cellIs" dxfId="3881" priority="3890" stopIfTrue="1" operator="equal">
      <formula>at</formula>
    </cfRule>
  </conditionalFormatting>
  <conditionalFormatting sqref="G272">
    <cfRule type="cellIs" dxfId="3880" priority="3892" stopIfTrue="1" operator="equal">
      <formula>at</formula>
    </cfRule>
  </conditionalFormatting>
  <conditionalFormatting sqref="I272">
    <cfRule type="cellIs" dxfId="3879" priority="3894" stopIfTrue="1" operator="equal">
      <formula>at</formula>
    </cfRule>
  </conditionalFormatting>
  <conditionalFormatting sqref="L272:M272">
    <cfRule type="cellIs" dxfId="3878" priority="3896" stopIfTrue="1" operator="equal">
      <formula>at</formula>
    </cfRule>
  </conditionalFormatting>
  <conditionalFormatting sqref="K272">
    <cfRule type="cellIs" dxfId="3877" priority="3898" stopIfTrue="1" operator="equal">
      <formula>at</formula>
    </cfRule>
  </conditionalFormatting>
  <conditionalFormatting sqref="O272">
    <cfRule type="cellIs" dxfId="3876" priority="3900" stopIfTrue="1" operator="equal">
      <formula>at</formula>
    </cfRule>
  </conditionalFormatting>
  <conditionalFormatting sqref="Z272">
    <cfRule type="cellIs" dxfId="3875" priority="3888" stopIfTrue="1" operator="equal">
      <formula>at</formula>
    </cfRule>
  </conditionalFormatting>
  <conditionalFormatting sqref="B272:C272 E272:F272 H272 J272 N272 P272:S272 AA272:AC272 AE272:AF272 U272:W272 Y272">
    <cfRule type="cellIs" dxfId="3874" priority="3887" stopIfTrue="1" operator="equal">
      <formula>pa</formula>
    </cfRule>
  </conditionalFormatting>
  <conditionalFormatting sqref="D272">
    <cfRule type="cellIs" dxfId="3873" priority="3891" stopIfTrue="1" operator="equal">
      <formula>pa</formula>
    </cfRule>
  </conditionalFormatting>
  <conditionalFormatting sqref="G272">
    <cfRule type="cellIs" dxfId="3872" priority="3893" stopIfTrue="1" operator="equal">
      <formula>pa</formula>
    </cfRule>
  </conditionalFormatting>
  <conditionalFormatting sqref="I272">
    <cfRule type="cellIs" dxfId="3871" priority="3895" stopIfTrue="1" operator="equal">
      <formula>pa</formula>
    </cfRule>
  </conditionalFormatting>
  <conditionalFormatting sqref="L272:M272">
    <cfRule type="cellIs" dxfId="3870" priority="3897" stopIfTrue="1" operator="equal">
      <formula>pa</formula>
    </cfRule>
  </conditionalFormatting>
  <conditionalFormatting sqref="K272">
    <cfRule type="cellIs" dxfId="3869" priority="3899" stopIfTrue="1" operator="equal">
      <formula>pa</formula>
    </cfRule>
  </conditionalFormatting>
  <conditionalFormatting sqref="O272">
    <cfRule type="cellIs" dxfId="3868" priority="3901" stopIfTrue="1" operator="equal">
      <formula>pa</formula>
    </cfRule>
  </conditionalFormatting>
  <conditionalFormatting sqref="Z272">
    <cfRule type="cellIs" dxfId="3867" priority="3889" stopIfTrue="1" operator="equal">
      <formula>pa</formula>
    </cfRule>
  </conditionalFormatting>
  <conditionalFormatting sqref="AD272">
    <cfRule type="cellIs" dxfId="3866" priority="3884" stopIfTrue="1" operator="equal">
      <formula>at</formula>
    </cfRule>
  </conditionalFormatting>
  <conditionalFormatting sqref="AD272">
    <cfRule type="cellIs" dxfId="3865" priority="3885" stopIfTrue="1" operator="equal">
      <formula>pa</formula>
    </cfRule>
  </conditionalFormatting>
  <conditionalFormatting sqref="G276">
    <cfRule type="cellIs" dxfId="3864" priority="3852" stopIfTrue="1" operator="equal">
      <formula>at</formula>
    </cfRule>
  </conditionalFormatting>
  <conditionalFormatting sqref="G276">
    <cfRule type="cellIs" dxfId="3863" priority="3853" stopIfTrue="1" operator="equal">
      <formula>pa</formula>
    </cfRule>
  </conditionalFormatting>
  <conditionalFormatting sqref="B273:C273 E273:F273 H273 J273 N273 P273:S273 AA273:AC273 AE273:AF273 U273:W273 Y273">
    <cfRule type="cellIs" dxfId="3862" priority="3866" stopIfTrue="1" operator="equal">
      <formula>at</formula>
    </cfRule>
  </conditionalFormatting>
  <conditionalFormatting sqref="D273">
    <cfRule type="cellIs" dxfId="3861" priority="3870" stopIfTrue="1" operator="equal">
      <formula>at</formula>
    </cfRule>
  </conditionalFormatting>
  <conditionalFormatting sqref="G273">
    <cfRule type="cellIs" dxfId="3860" priority="3872" stopIfTrue="1" operator="equal">
      <formula>at</formula>
    </cfRule>
  </conditionalFormatting>
  <conditionalFormatting sqref="I273">
    <cfRule type="cellIs" dxfId="3859" priority="3874" stopIfTrue="1" operator="equal">
      <formula>at</formula>
    </cfRule>
  </conditionalFormatting>
  <conditionalFormatting sqref="L273:M273">
    <cfRule type="cellIs" dxfId="3858" priority="3876" stopIfTrue="1" operator="equal">
      <formula>at</formula>
    </cfRule>
  </conditionalFormatting>
  <conditionalFormatting sqref="K273">
    <cfRule type="cellIs" dxfId="3857" priority="3878" stopIfTrue="1" operator="equal">
      <formula>at</formula>
    </cfRule>
  </conditionalFormatting>
  <conditionalFormatting sqref="Z273">
    <cfRule type="cellIs" dxfId="3856" priority="3868" stopIfTrue="1" operator="equal">
      <formula>at</formula>
    </cfRule>
  </conditionalFormatting>
  <conditionalFormatting sqref="B273:C273 E273:F273 H273 J273 N273 P273:S273 AA273:AC273 AE273:AF273 U273:W273 Y273">
    <cfRule type="cellIs" dxfId="3855" priority="3867" stopIfTrue="1" operator="equal">
      <formula>pa</formula>
    </cfRule>
  </conditionalFormatting>
  <conditionalFormatting sqref="D273">
    <cfRule type="cellIs" dxfId="3854" priority="3871" stopIfTrue="1" operator="equal">
      <formula>pa</formula>
    </cfRule>
  </conditionalFormatting>
  <conditionalFormatting sqref="G273">
    <cfRule type="cellIs" dxfId="3853" priority="3873" stopIfTrue="1" operator="equal">
      <formula>pa</formula>
    </cfRule>
  </conditionalFormatting>
  <conditionalFormatting sqref="I273">
    <cfRule type="cellIs" dxfId="3852" priority="3875" stopIfTrue="1" operator="equal">
      <formula>pa</formula>
    </cfRule>
  </conditionalFormatting>
  <conditionalFormatting sqref="L273:M273">
    <cfRule type="cellIs" dxfId="3851" priority="3877" stopIfTrue="1" operator="equal">
      <formula>pa</formula>
    </cfRule>
  </conditionalFormatting>
  <conditionalFormatting sqref="K273">
    <cfRule type="cellIs" dxfId="3850" priority="3879" stopIfTrue="1" operator="equal">
      <formula>pa</formula>
    </cfRule>
  </conditionalFormatting>
  <conditionalFormatting sqref="Z273">
    <cfRule type="cellIs" dxfId="3849" priority="3869" stopIfTrue="1" operator="equal">
      <formula>pa</formula>
    </cfRule>
  </conditionalFormatting>
  <conditionalFormatting sqref="AD273">
    <cfRule type="cellIs" dxfId="3848" priority="3864" stopIfTrue="1" operator="equal">
      <formula>at</formula>
    </cfRule>
  </conditionalFormatting>
  <conditionalFormatting sqref="AD273">
    <cfRule type="cellIs" dxfId="3847" priority="3865" stopIfTrue="1" operator="equal">
      <formula>pa</formula>
    </cfRule>
  </conditionalFormatting>
  <conditionalFormatting sqref="X276">
    <cfRule type="cellIs" dxfId="3846" priority="3842" stopIfTrue="1" operator="equal">
      <formula>at</formula>
    </cfRule>
  </conditionalFormatting>
  <conditionalFormatting sqref="X276">
    <cfRule type="cellIs" dxfId="3845" priority="3843" stopIfTrue="1" operator="equal">
      <formula>pa</formula>
    </cfRule>
  </conditionalFormatting>
  <conditionalFormatting sqref="B276:C276 E276:F276 H276 J276 N276 P276:S276 AA276:AC276 AE276:AF276 U276:W276 Y276">
    <cfRule type="cellIs" dxfId="3844" priority="3846" stopIfTrue="1" operator="equal">
      <formula>at</formula>
    </cfRule>
  </conditionalFormatting>
  <conditionalFormatting sqref="D276">
    <cfRule type="cellIs" dxfId="3843" priority="3850" stopIfTrue="1" operator="equal">
      <formula>at</formula>
    </cfRule>
  </conditionalFormatting>
  <conditionalFormatting sqref="I276">
    <cfRule type="cellIs" dxfId="3842" priority="3854" stopIfTrue="1" operator="equal">
      <formula>at</formula>
    </cfRule>
  </conditionalFormatting>
  <conditionalFormatting sqref="L276:M276">
    <cfRule type="cellIs" dxfId="3841" priority="3856" stopIfTrue="1" operator="equal">
      <formula>at</formula>
    </cfRule>
  </conditionalFormatting>
  <conditionalFormatting sqref="K276">
    <cfRule type="cellIs" dxfId="3840" priority="3858" stopIfTrue="1" operator="equal">
      <formula>at</formula>
    </cfRule>
  </conditionalFormatting>
  <conditionalFormatting sqref="O276">
    <cfRule type="cellIs" dxfId="3839" priority="3860" stopIfTrue="1" operator="equal">
      <formula>at</formula>
    </cfRule>
  </conditionalFormatting>
  <conditionalFormatting sqref="Z276">
    <cfRule type="cellIs" dxfId="3838" priority="3848" stopIfTrue="1" operator="equal">
      <formula>at</formula>
    </cfRule>
  </conditionalFormatting>
  <conditionalFormatting sqref="B276:C276 E276:F276 H276 J276 N276 P276:S276 AA276:AC276 AE276:AF276 U276:W276 Y276">
    <cfRule type="cellIs" dxfId="3837" priority="3847" stopIfTrue="1" operator="equal">
      <formula>pa</formula>
    </cfRule>
  </conditionalFormatting>
  <conditionalFormatting sqref="D276">
    <cfRule type="cellIs" dxfId="3836" priority="3851" stopIfTrue="1" operator="equal">
      <formula>pa</formula>
    </cfRule>
  </conditionalFormatting>
  <conditionalFormatting sqref="I276">
    <cfRule type="cellIs" dxfId="3835" priority="3855" stopIfTrue="1" operator="equal">
      <formula>pa</formula>
    </cfRule>
  </conditionalFormatting>
  <conditionalFormatting sqref="L276:M276">
    <cfRule type="cellIs" dxfId="3834" priority="3857" stopIfTrue="1" operator="equal">
      <formula>pa</formula>
    </cfRule>
  </conditionalFormatting>
  <conditionalFormatting sqref="K276">
    <cfRule type="cellIs" dxfId="3833" priority="3859" stopIfTrue="1" operator="equal">
      <formula>pa</formula>
    </cfRule>
  </conditionalFormatting>
  <conditionalFormatting sqref="O276">
    <cfRule type="cellIs" dxfId="3832" priority="3861" stopIfTrue="1" operator="equal">
      <formula>pa</formula>
    </cfRule>
  </conditionalFormatting>
  <conditionalFormatting sqref="Z276">
    <cfRule type="cellIs" dxfId="3831" priority="3849" stopIfTrue="1" operator="equal">
      <formula>pa</formula>
    </cfRule>
  </conditionalFormatting>
  <conditionalFormatting sqref="AD276">
    <cfRule type="cellIs" dxfId="3830" priority="3844" stopIfTrue="1" operator="equal">
      <formula>at</formula>
    </cfRule>
  </conditionalFormatting>
  <conditionalFormatting sqref="AD276">
    <cfRule type="cellIs" dxfId="3829" priority="3845" stopIfTrue="1" operator="equal">
      <formula>pa</formula>
    </cfRule>
  </conditionalFormatting>
  <conditionalFormatting sqref="X277">
    <cfRule type="cellIs" dxfId="3828" priority="3822" stopIfTrue="1" operator="equal">
      <formula>at</formula>
    </cfRule>
  </conditionalFormatting>
  <conditionalFormatting sqref="X277">
    <cfRule type="cellIs" dxfId="3827" priority="3823" stopIfTrue="1" operator="equal">
      <formula>pa</formula>
    </cfRule>
  </conditionalFormatting>
  <conditionalFormatting sqref="B277:C277 E277:F277 H277 J277 N277 P277:S277 AA277:AC277 AE277:AF277 U277:W277 Y277">
    <cfRule type="cellIs" dxfId="3826" priority="3826" stopIfTrue="1" operator="equal">
      <formula>at</formula>
    </cfRule>
  </conditionalFormatting>
  <conditionalFormatting sqref="D277">
    <cfRule type="cellIs" dxfId="3825" priority="3830" stopIfTrue="1" operator="equal">
      <formula>at</formula>
    </cfRule>
  </conditionalFormatting>
  <conditionalFormatting sqref="G277">
    <cfRule type="cellIs" dxfId="3824" priority="3832" stopIfTrue="1" operator="equal">
      <formula>at</formula>
    </cfRule>
  </conditionalFormatting>
  <conditionalFormatting sqref="I277">
    <cfRule type="cellIs" dxfId="3823" priority="3834" stopIfTrue="1" operator="equal">
      <formula>at</formula>
    </cfRule>
  </conditionalFormatting>
  <conditionalFormatting sqref="L277:M277">
    <cfRule type="cellIs" dxfId="3822" priority="3836" stopIfTrue="1" operator="equal">
      <formula>at</formula>
    </cfRule>
  </conditionalFormatting>
  <conditionalFormatting sqref="K277">
    <cfRule type="cellIs" dxfId="3821" priority="3838" stopIfTrue="1" operator="equal">
      <formula>at</formula>
    </cfRule>
  </conditionalFormatting>
  <conditionalFormatting sqref="O277">
    <cfRule type="cellIs" dxfId="3820" priority="3840" stopIfTrue="1" operator="equal">
      <formula>at</formula>
    </cfRule>
  </conditionalFormatting>
  <conditionalFormatting sqref="Z277">
    <cfRule type="cellIs" dxfId="3819" priority="3828" stopIfTrue="1" operator="equal">
      <formula>at</formula>
    </cfRule>
  </conditionalFormatting>
  <conditionalFormatting sqref="B277:C277 E277:F277 H277 J277 N277 P277:S277 AA277:AC277 AE277:AF277 U277:W277 Y277">
    <cfRule type="cellIs" dxfId="3818" priority="3827" stopIfTrue="1" operator="equal">
      <formula>pa</formula>
    </cfRule>
  </conditionalFormatting>
  <conditionalFormatting sqref="D277">
    <cfRule type="cellIs" dxfId="3817" priority="3831" stopIfTrue="1" operator="equal">
      <formula>pa</formula>
    </cfRule>
  </conditionalFormatting>
  <conditionalFormatting sqref="G277">
    <cfRule type="cellIs" dxfId="3816" priority="3833" stopIfTrue="1" operator="equal">
      <formula>pa</formula>
    </cfRule>
  </conditionalFormatting>
  <conditionalFormatting sqref="I277">
    <cfRule type="cellIs" dxfId="3815" priority="3835" stopIfTrue="1" operator="equal">
      <formula>pa</formula>
    </cfRule>
  </conditionalFormatting>
  <conditionalFormatting sqref="L277:M277">
    <cfRule type="cellIs" dxfId="3814" priority="3837" stopIfTrue="1" operator="equal">
      <formula>pa</formula>
    </cfRule>
  </conditionalFormatting>
  <conditionalFormatting sqref="K277">
    <cfRule type="cellIs" dxfId="3813" priority="3839" stopIfTrue="1" operator="equal">
      <formula>pa</formula>
    </cfRule>
  </conditionalFormatting>
  <conditionalFormatting sqref="O277">
    <cfRule type="cellIs" dxfId="3812" priority="3841" stopIfTrue="1" operator="equal">
      <formula>pa</formula>
    </cfRule>
  </conditionalFormatting>
  <conditionalFormatting sqref="Z277">
    <cfRule type="cellIs" dxfId="3811" priority="3829" stopIfTrue="1" operator="equal">
      <formula>pa</formula>
    </cfRule>
  </conditionalFormatting>
  <conditionalFormatting sqref="AD277">
    <cfRule type="cellIs" dxfId="3810" priority="3824" stopIfTrue="1" operator="equal">
      <formula>at</formula>
    </cfRule>
  </conditionalFormatting>
  <conditionalFormatting sqref="AD277">
    <cfRule type="cellIs" dxfId="3809" priority="3825" stopIfTrue="1" operator="equal">
      <formula>pa</formula>
    </cfRule>
  </conditionalFormatting>
  <conditionalFormatting sqref="X278">
    <cfRule type="cellIs" dxfId="3808" priority="3802" stopIfTrue="1" operator="equal">
      <formula>at</formula>
    </cfRule>
  </conditionalFormatting>
  <conditionalFormatting sqref="X278">
    <cfRule type="cellIs" dxfId="3807" priority="3803" stopIfTrue="1" operator="equal">
      <formula>pa</formula>
    </cfRule>
  </conditionalFormatting>
  <conditionalFormatting sqref="B278:C278 E278:F278 H278 J278 N278 P278:S278 AA278:AC278 AE278:AF278 U278:W278 Y278">
    <cfRule type="cellIs" dxfId="3806" priority="3806" stopIfTrue="1" operator="equal">
      <formula>at</formula>
    </cfRule>
  </conditionalFormatting>
  <conditionalFormatting sqref="D278">
    <cfRule type="cellIs" dxfId="3805" priority="3810" stopIfTrue="1" operator="equal">
      <formula>at</formula>
    </cfRule>
  </conditionalFormatting>
  <conditionalFormatting sqref="G278">
    <cfRule type="cellIs" dxfId="3804" priority="3812" stopIfTrue="1" operator="equal">
      <formula>at</formula>
    </cfRule>
  </conditionalFormatting>
  <conditionalFormatting sqref="I278">
    <cfRule type="cellIs" dxfId="3803" priority="3814" stopIfTrue="1" operator="equal">
      <formula>at</formula>
    </cfRule>
  </conditionalFormatting>
  <conditionalFormatting sqref="L278:M278">
    <cfRule type="cellIs" dxfId="3802" priority="3816" stopIfTrue="1" operator="equal">
      <formula>at</formula>
    </cfRule>
  </conditionalFormatting>
  <conditionalFormatting sqref="K278">
    <cfRule type="cellIs" dxfId="3801" priority="3818" stopIfTrue="1" operator="equal">
      <formula>at</formula>
    </cfRule>
  </conditionalFormatting>
  <conditionalFormatting sqref="O278">
    <cfRule type="cellIs" dxfId="3800" priority="3820" stopIfTrue="1" operator="equal">
      <formula>at</formula>
    </cfRule>
  </conditionalFormatting>
  <conditionalFormatting sqref="Z278">
    <cfRule type="cellIs" dxfId="3799" priority="3808" stopIfTrue="1" operator="equal">
      <formula>at</formula>
    </cfRule>
  </conditionalFormatting>
  <conditionalFormatting sqref="B278:C278 E278:F278 H278 J278 N278 P278:S278 AA278:AC278 AE278:AF278 U278:W278 Y278">
    <cfRule type="cellIs" dxfId="3798" priority="3807" stopIfTrue="1" operator="equal">
      <formula>pa</formula>
    </cfRule>
  </conditionalFormatting>
  <conditionalFormatting sqref="D278">
    <cfRule type="cellIs" dxfId="3797" priority="3811" stopIfTrue="1" operator="equal">
      <formula>pa</formula>
    </cfRule>
  </conditionalFormatting>
  <conditionalFormatting sqref="G278">
    <cfRule type="cellIs" dxfId="3796" priority="3813" stopIfTrue="1" operator="equal">
      <formula>pa</formula>
    </cfRule>
  </conditionalFormatting>
  <conditionalFormatting sqref="I278">
    <cfRule type="cellIs" dxfId="3795" priority="3815" stopIfTrue="1" operator="equal">
      <formula>pa</formula>
    </cfRule>
  </conditionalFormatting>
  <conditionalFormatting sqref="L278:M278">
    <cfRule type="cellIs" dxfId="3794" priority="3817" stopIfTrue="1" operator="equal">
      <formula>pa</formula>
    </cfRule>
  </conditionalFormatting>
  <conditionalFormatting sqref="K278">
    <cfRule type="cellIs" dxfId="3793" priority="3819" stopIfTrue="1" operator="equal">
      <formula>pa</formula>
    </cfRule>
  </conditionalFormatting>
  <conditionalFormatting sqref="O278">
    <cfRule type="cellIs" dxfId="3792" priority="3821" stopIfTrue="1" operator="equal">
      <formula>pa</formula>
    </cfRule>
  </conditionalFormatting>
  <conditionalFormatting sqref="Z278">
    <cfRule type="cellIs" dxfId="3791" priority="3809" stopIfTrue="1" operator="equal">
      <formula>pa</formula>
    </cfRule>
  </conditionalFormatting>
  <conditionalFormatting sqref="AD278">
    <cfRule type="cellIs" dxfId="3790" priority="3804" stopIfTrue="1" operator="equal">
      <formula>at</formula>
    </cfRule>
  </conditionalFormatting>
  <conditionalFormatting sqref="AD278">
    <cfRule type="cellIs" dxfId="3789" priority="3805" stopIfTrue="1" operator="equal">
      <formula>pa</formula>
    </cfRule>
  </conditionalFormatting>
  <conditionalFormatting sqref="X279">
    <cfRule type="cellIs" dxfId="3788" priority="3782" stopIfTrue="1" operator="equal">
      <formula>at</formula>
    </cfRule>
  </conditionalFormatting>
  <conditionalFormatting sqref="X279">
    <cfRule type="cellIs" dxfId="3787" priority="3783" stopIfTrue="1" operator="equal">
      <formula>pa</formula>
    </cfRule>
  </conditionalFormatting>
  <conditionalFormatting sqref="B279:C279 E279:F279 H279 J279 N279 P279:S279 AA279:AC279 AE279:AF279 U279:W279 Y279">
    <cfRule type="cellIs" dxfId="3786" priority="3786" stopIfTrue="1" operator="equal">
      <formula>at</formula>
    </cfRule>
  </conditionalFormatting>
  <conditionalFormatting sqref="D279">
    <cfRule type="cellIs" dxfId="3785" priority="3790" stopIfTrue="1" operator="equal">
      <formula>at</formula>
    </cfRule>
  </conditionalFormatting>
  <conditionalFormatting sqref="G279">
    <cfRule type="cellIs" dxfId="3784" priority="3792" stopIfTrue="1" operator="equal">
      <formula>at</formula>
    </cfRule>
  </conditionalFormatting>
  <conditionalFormatting sqref="I279">
    <cfRule type="cellIs" dxfId="3783" priority="3794" stopIfTrue="1" operator="equal">
      <formula>at</formula>
    </cfRule>
  </conditionalFormatting>
  <conditionalFormatting sqref="L279:M279">
    <cfRule type="cellIs" dxfId="3782" priority="3796" stopIfTrue="1" operator="equal">
      <formula>at</formula>
    </cfRule>
  </conditionalFormatting>
  <conditionalFormatting sqref="K279">
    <cfRule type="cellIs" dxfId="3781" priority="3798" stopIfTrue="1" operator="equal">
      <formula>at</formula>
    </cfRule>
  </conditionalFormatting>
  <conditionalFormatting sqref="O279">
    <cfRule type="cellIs" dxfId="3780" priority="3800" stopIfTrue="1" operator="equal">
      <formula>at</formula>
    </cfRule>
  </conditionalFormatting>
  <conditionalFormatting sqref="Z279">
    <cfRule type="cellIs" dxfId="3779" priority="3788" stopIfTrue="1" operator="equal">
      <formula>at</formula>
    </cfRule>
  </conditionalFormatting>
  <conditionalFormatting sqref="B279:C279 E279:F279 H279 J279 N279 P279:S279 AA279:AC279 AE279:AF279 U279:W279 Y279">
    <cfRule type="cellIs" dxfId="3778" priority="3787" stopIfTrue="1" operator="equal">
      <formula>pa</formula>
    </cfRule>
  </conditionalFormatting>
  <conditionalFormatting sqref="D279">
    <cfRule type="cellIs" dxfId="3777" priority="3791" stopIfTrue="1" operator="equal">
      <formula>pa</formula>
    </cfRule>
  </conditionalFormatting>
  <conditionalFormatting sqref="G279">
    <cfRule type="cellIs" dxfId="3776" priority="3793" stopIfTrue="1" operator="equal">
      <formula>pa</formula>
    </cfRule>
  </conditionalFormatting>
  <conditionalFormatting sqref="I279">
    <cfRule type="cellIs" dxfId="3775" priority="3795" stopIfTrue="1" operator="equal">
      <formula>pa</formula>
    </cfRule>
  </conditionalFormatting>
  <conditionalFormatting sqref="L279:M279">
    <cfRule type="cellIs" dxfId="3774" priority="3797" stopIfTrue="1" operator="equal">
      <formula>pa</formula>
    </cfRule>
  </conditionalFormatting>
  <conditionalFormatting sqref="K279">
    <cfRule type="cellIs" dxfId="3773" priority="3799" stopIfTrue="1" operator="equal">
      <formula>pa</formula>
    </cfRule>
  </conditionalFormatting>
  <conditionalFormatting sqref="O279">
    <cfRule type="cellIs" dxfId="3772" priority="3801" stopIfTrue="1" operator="equal">
      <formula>pa</formula>
    </cfRule>
  </conditionalFormatting>
  <conditionalFormatting sqref="Z279">
    <cfRule type="cellIs" dxfId="3771" priority="3789" stopIfTrue="1" operator="equal">
      <formula>pa</formula>
    </cfRule>
  </conditionalFormatting>
  <conditionalFormatting sqref="AD279">
    <cfRule type="cellIs" dxfId="3770" priority="3784" stopIfTrue="1" operator="equal">
      <formula>at</formula>
    </cfRule>
  </conditionalFormatting>
  <conditionalFormatting sqref="AD279">
    <cfRule type="cellIs" dxfId="3769" priority="3785" stopIfTrue="1" operator="equal">
      <formula>pa</formula>
    </cfRule>
  </conditionalFormatting>
  <conditionalFormatting sqref="X280">
    <cfRule type="cellIs" dxfId="3768" priority="3762" stopIfTrue="1" operator="equal">
      <formula>at</formula>
    </cfRule>
  </conditionalFormatting>
  <conditionalFormatting sqref="X280">
    <cfRule type="cellIs" dxfId="3767" priority="3763" stopIfTrue="1" operator="equal">
      <formula>pa</formula>
    </cfRule>
  </conditionalFormatting>
  <conditionalFormatting sqref="B280:C280 E280:F280 H280 J280 N280 P280:S280 AA280:AC280 AE280:AF280 U280:W280 Y280">
    <cfRule type="cellIs" dxfId="3766" priority="3766" stopIfTrue="1" operator="equal">
      <formula>at</formula>
    </cfRule>
  </conditionalFormatting>
  <conditionalFormatting sqref="D280">
    <cfRule type="cellIs" dxfId="3765" priority="3770" stopIfTrue="1" operator="equal">
      <formula>at</formula>
    </cfRule>
  </conditionalFormatting>
  <conditionalFormatting sqref="G280">
    <cfRule type="cellIs" dxfId="3764" priority="3772" stopIfTrue="1" operator="equal">
      <formula>at</formula>
    </cfRule>
  </conditionalFormatting>
  <conditionalFormatting sqref="I280">
    <cfRule type="cellIs" dxfId="3763" priority="3774" stopIfTrue="1" operator="equal">
      <formula>at</formula>
    </cfRule>
  </conditionalFormatting>
  <conditionalFormatting sqref="L280:M280">
    <cfRule type="cellIs" dxfId="3762" priority="3776" stopIfTrue="1" operator="equal">
      <formula>at</formula>
    </cfRule>
  </conditionalFormatting>
  <conditionalFormatting sqref="K280">
    <cfRule type="cellIs" dxfId="3761" priority="3778" stopIfTrue="1" operator="equal">
      <formula>at</formula>
    </cfRule>
  </conditionalFormatting>
  <conditionalFormatting sqref="O280">
    <cfRule type="cellIs" dxfId="3760" priority="3780" stopIfTrue="1" operator="equal">
      <formula>at</formula>
    </cfRule>
  </conditionalFormatting>
  <conditionalFormatting sqref="Z280">
    <cfRule type="cellIs" dxfId="3759" priority="3768" stopIfTrue="1" operator="equal">
      <formula>at</formula>
    </cfRule>
  </conditionalFormatting>
  <conditionalFormatting sqref="B280:C280 E280:F280 H280 J280 N280 P280:S280 AA280:AC280 AE280:AF280 U280:W280 Y280">
    <cfRule type="cellIs" dxfId="3758" priority="3767" stopIfTrue="1" operator="equal">
      <formula>pa</formula>
    </cfRule>
  </conditionalFormatting>
  <conditionalFormatting sqref="D280">
    <cfRule type="cellIs" dxfId="3757" priority="3771" stopIfTrue="1" operator="equal">
      <formula>pa</formula>
    </cfRule>
  </conditionalFormatting>
  <conditionalFormatting sqref="G280">
    <cfRule type="cellIs" dxfId="3756" priority="3773" stopIfTrue="1" operator="equal">
      <formula>pa</formula>
    </cfRule>
  </conditionalFormatting>
  <conditionalFormatting sqref="I280">
    <cfRule type="cellIs" dxfId="3755" priority="3775" stopIfTrue="1" operator="equal">
      <formula>pa</formula>
    </cfRule>
  </conditionalFormatting>
  <conditionalFormatting sqref="L280:M280">
    <cfRule type="cellIs" dxfId="3754" priority="3777" stopIfTrue="1" operator="equal">
      <formula>pa</formula>
    </cfRule>
  </conditionalFormatting>
  <conditionalFormatting sqref="K280">
    <cfRule type="cellIs" dxfId="3753" priority="3779" stopIfTrue="1" operator="equal">
      <formula>pa</formula>
    </cfRule>
  </conditionalFormatting>
  <conditionalFormatting sqref="O280">
    <cfRule type="cellIs" dxfId="3752" priority="3781" stopIfTrue="1" operator="equal">
      <formula>pa</formula>
    </cfRule>
  </conditionalFormatting>
  <conditionalFormatting sqref="Z280">
    <cfRule type="cellIs" dxfId="3751" priority="3769" stopIfTrue="1" operator="equal">
      <formula>pa</formula>
    </cfRule>
  </conditionalFormatting>
  <conditionalFormatting sqref="AD280">
    <cfRule type="cellIs" dxfId="3750" priority="3764" stopIfTrue="1" operator="equal">
      <formula>at</formula>
    </cfRule>
  </conditionalFormatting>
  <conditionalFormatting sqref="AD280">
    <cfRule type="cellIs" dxfId="3749" priority="3765" stopIfTrue="1" operator="equal">
      <formula>pa</formula>
    </cfRule>
  </conditionalFormatting>
  <conditionalFormatting sqref="X281">
    <cfRule type="cellIs" dxfId="3748" priority="3742" stopIfTrue="1" operator="equal">
      <formula>at</formula>
    </cfRule>
  </conditionalFormatting>
  <conditionalFormatting sqref="X281">
    <cfRule type="cellIs" dxfId="3747" priority="3743" stopIfTrue="1" operator="equal">
      <formula>pa</formula>
    </cfRule>
  </conditionalFormatting>
  <conditionalFormatting sqref="B281:C281 E281:F281 H281 J281 N281 P281:S281 AA281:AC281 AE281:AF281 U281:W281 Y281">
    <cfRule type="cellIs" dxfId="3746" priority="3746" stopIfTrue="1" operator="equal">
      <formula>at</formula>
    </cfRule>
  </conditionalFormatting>
  <conditionalFormatting sqref="D281">
    <cfRule type="cellIs" dxfId="3745" priority="3750" stopIfTrue="1" operator="equal">
      <formula>at</formula>
    </cfRule>
  </conditionalFormatting>
  <conditionalFormatting sqref="G281">
    <cfRule type="cellIs" dxfId="3744" priority="3752" stopIfTrue="1" operator="equal">
      <formula>at</formula>
    </cfRule>
  </conditionalFormatting>
  <conditionalFormatting sqref="I281">
    <cfRule type="cellIs" dxfId="3743" priority="3754" stopIfTrue="1" operator="equal">
      <formula>at</formula>
    </cfRule>
  </conditionalFormatting>
  <conditionalFormatting sqref="L281:M281">
    <cfRule type="cellIs" dxfId="3742" priority="3756" stopIfTrue="1" operator="equal">
      <formula>at</formula>
    </cfRule>
  </conditionalFormatting>
  <conditionalFormatting sqref="K281">
    <cfRule type="cellIs" dxfId="3741" priority="3758" stopIfTrue="1" operator="equal">
      <formula>at</formula>
    </cfRule>
  </conditionalFormatting>
  <conditionalFormatting sqref="O281">
    <cfRule type="cellIs" dxfId="3740" priority="3760" stopIfTrue="1" operator="equal">
      <formula>at</formula>
    </cfRule>
  </conditionalFormatting>
  <conditionalFormatting sqref="Z281">
    <cfRule type="cellIs" dxfId="3739" priority="3748" stopIfTrue="1" operator="equal">
      <formula>at</formula>
    </cfRule>
  </conditionalFormatting>
  <conditionalFormatting sqref="B281:C281 E281:F281 H281 J281 N281 P281:S281 AA281:AC281 AE281:AF281 U281:W281 Y281">
    <cfRule type="cellIs" dxfId="3738" priority="3747" stopIfTrue="1" operator="equal">
      <formula>pa</formula>
    </cfRule>
  </conditionalFormatting>
  <conditionalFormatting sqref="D281">
    <cfRule type="cellIs" dxfId="3737" priority="3751" stopIfTrue="1" operator="equal">
      <formula>pa</formula>
    </cfRule>
  </conditionalFormatting>
  <conditionalFormatting sqref="G281">
    <cfRule type="cellIs" dxfId="3736" priority="3753" stopIfTrue="1" operator="equal">
      <formula>pa</formula>
    </cfRule>
  </conditionalFormatting>
  <conditionalFormatting sqref="I281">
    <cfRule type="cellIs" dxfId="3735" priority="3755" stopIfTrue="1" operator="equal">
      <formula>pa</formula>
    </cfRule>
  </conditionalFormatting>
  <conditionalFormatting sqref="L281:M281">
    <cfRule type="cellIs" dxfId="3734" priority="3757" stopIfTrue="1" operator="equal">
      <formula>pa</formula>
    </cfRule>
  </conditionalFormatting>
  <conditionalFormatting sqref="K281">
    <cfRule type="cellIs" dxfId="3733" priority="3759" stopIfTrue="1" operator="equal">
      <formula>pa</formula>
    </cfRule>
  </conditionalFormatting>
  <conditionalFormatting sqref="O281">
    <cfRule type="cellIs" dxfId="3732" priority="3761" stopIfTrue="1" operator="equal">
      <formula>pa</formula>
    </cfRule>
  </conditionalFormatting>
  <conditionalFormatting sqref="Z281">
    <cfRule type="cellIs" dxfId="3731" priority="3749" stopIfTrue="1" operator="equal">
      <formula>pa</formula>
    </cfRule>
  </conditionalFormatting>
  <conditionalFormatting sqref="AD281">
    <cfRule type="cellIs" dxfId="3730" priority="3744" stopIfTrue="1" operator="equal">
      <formula>at</formula>
    </cfRule>
  </conditionalFormatting>
  <conditionalFormatting sqref="AD281">
    <cfRule type="cellIs" dxfId="3729" priority="3745" stopIfTrue="1" operator="equal">
      <formula>pa</formula>
    </cfRule>
  </conditionalFormatting>
  <conditionalFormatting sqref="X282">
    <cfRule type="cellIs" dxfId="3728" priority="3722" stopIfTrue="1" operator="equal">
      <formula>at</formula>
    </cfRule>
  </conditionalFormatting>
  <conditionalFormatting sqref="X282">
    <cfRule type="cellIs" dxfId="3727" priority="3723" stopIfTrue="1" operator="equal">
      <formula>pa</formula>
    </cfRule>
  </conditionalFormatting>
  <conditionalFormatting sqref="B282:C282 E282:F282 H282 J282 N282 P282:S282 AA282:AC282 AE282:AF282 U282:W282 Y282">
    <cfRule type="cellIs" dxfId="3726" priority="3726" stopIfTrue="1" operator="equal">
      <formula>at</formula>
    </cfRule>
  </conditionalFormatting>
  <conditionalFormatting sqref="D282">
    <cfRule type="cellIs" dxfId="3725" priority="3730" stopIfTrue="1" operator="equal">
      <formula>at</formula>
    </cfRule>
  </conditionalFormatting>
  <conditionalFormatting sqref="G282">
    <cfRule type="cellIs" dxfId="3724" priority="3732" stopIfTrue="1" operator="equal">
      <formula>at</formula>
    </cfRule>
  </conditionalFormatting>
  <conditionalFormatting sqref="I282">
    <cfRule type="cellIs" dxfId="3723" priority="3734" stopIfTrue="1" operator="equal">
      <formula>at</formula>
    </cfRule>
  </conditionalFormatting>
  <conditionalFormatting sqref="L282:M282">
    <cfRule type="cellIs" dxfId="3722" priority="3736" stopIfTrue="1" operator="equal">
      <formula>at</formula>
    </cfRule>
  </conditionalFormatting>
  <conditionalFormatting sqref="K282">
    <cfRule type="cellIs" dxfId="3721" priority="3738" stopIfTrue="1" operator="equal">
      <formula>at</formula>
    </cfRule>
  </conditionalFormatting>
  <conditionalFormatting sqref="O282">
    <cfRule type="cellIs" dxfId="3720" priority="3740" stopIfTrue="1" operator="equal">
      <formula>at</formula>
    </cfRule>
  </conditionalFormatting>
  <conditionalFormatting sqref="Z282">
    <cfRule type="cellIs" dxfId="3719" priority="3728" stopIfTrue="1" operator="equal">
      <formula>at</formula>
    </cfRule>
  </conditionalFormatting>
  <conditionalFormatting sqref="B282:C282 E282:F282 H282 J282 N282 P282:S282 AA282:AC282 AE282:AF282 U282:W282 Y282">
    <cfRule type="cellIs" dxfId="3718" priority="3727" stopIfTrue="1" operator="equal">
      <formula>pa</formula>
    </cfRule>
  </conditionalFormatting>
  <conditionalFormatting sqref="D282">
    <cfRule type="cellIs" dxfId="3717" priority="3731" stopIfTrue="1" operator="equal">
      <formula>pa</formula>
    </cfRule>
  </conditionalFormatting>
  <conditionalFormatting sqref="G282">
    <cfRule type="cellIs" dxfId="3716" priority="3733" stopIfTrue="1" operator="equal">
      <formula>pa</formula>
    </cfRule>
  </conditionalFormatting>
  <conditionalFormatting sqref="I282">
    <cfRule type="cellIs" dxfId="3715" priority="3735" stopIfTrue="1" operator="equal">
      <formula>pa</formula>
    </cfRule>
  </conditionalFormatting>
  <conditionalFormatting sqref="L282:M282">
    <cfRule type="cellIs" dxfId="3714" priority="3737" stopIfTrue="1" operator="equal">
      <formula>pa</formula>
    </cfRule>
  </conditionalFormatting>
  <conditionalFormatting sqref="K282">
    <cfRule type="cellIs" dxfId="3713" priority="3739" stopIfTrue="1" operator="equal">
      <formula>pa</formula>
    </cfRule>
  </conditionalFormatting>
  <conditionalFormatting sqref="O282">
    <cfRule type="cellIs" dxfId="3712" priority="3741" stopIfTrue="1" operator="equal">
      <formula>pa</formula>
    </cfRule>
  </conditionalFormatting>
  <conditionalFormatting sqref="Z282">
    <cfRule type="cellIs" dxfId="3711" priority="3729" stopIfTrue="1" operator="equal">
      <formula>pa</formula>
    </cfRule>
  </conditionalFormatting>
  <conditionalFormatting sqref="AD282">
    <cfRule type="cellIs" dxfId="3710" priority="3724" stopIfTrue="1" operator="equal">
      <formula>at</formula>
    </cfRule>
  </conditionalFormatting>
  <conditionalFormatting sqref="AD282">
    <cfRule type="cellIs" dxfId="3709" priority="3725" stopIfTrue="1" operator="equal">
      <formula>pa</formula>
    </cfRule>
  </conditionalFormatting>
  <conditionalFormatting sqref="B382:C382 E382:F382 H382:J382 L382:AF382">
    <cfRule type="cellIs" dxfId="3708" priority="3714" stopIfTrue="1" operator="equal">
      <formula>at</formula>
    </cfRule>
  </conditionalFormatting>
  <conditionalFormatting sqref="D382">
    <cfRule type="cellIs" dxfId="3707" priority="3716" stopIfTrue="1" operator="equal">
      <formula>at</formula>
    </cfRule>
  </conditionalFormatting>
  <conditionalFormatting sqref="G382">
    <cfRule type="cellIs" dxfId="3706" priority="3718" stopIfTrue="1" operator="equal">
      <formula>at</formula>
    </cfRule>
  </conditionalFormatting>
  <conditionalFormatting sqref="K382">
    <cfRule type="cellIs" dxfId="3705" priority="3720" stopIfTrue="1" operator="equal">
      <formula>at</formula>
    </cfRule>
  </conditionalFormatting>
  <conditionalFormatting sqref="B382:C382 E382:F382 H382:J382 L382:AF382">
    <cfRule type="cellIs" dxfId="3704" priority="3715" stopIfTrue="1" operator="equal">
      <formula>pa</formula>
    </cfRule>
  </conditionalFormatting>
  <conditionalFormatting sqref="D382">
    <cfRule type="cellIs" dxfId="3703" priority="3717" stopIfTrue="1" operator="equal">
      <formula>pa</formula>
    </cfRule>
  </conditionalFormatting>
  <conditionalFormatting sqref="G382">
    <cfRule type="cellIs" dxfId="3702" priority="3719" stopIfTrue="1" operator="equal">
      <formula>pa</formula>
    </cfRule>
  </conditionalFormatting>
  <conditionalFormatting sqref="K382">
    <cfRule type="cellIs" dxfId="3701" priority="3721" stopIfTrue="1" operator="equal">
      <formula>pa</formula>
    </cfRule>
  </conditionalFormatting>
  <conditionalFormatting sqref="B383:C383 E383:F383 H383:J383 L383:AF383">
    <cfRule type="cellIs" dxfId="3700" priority="3706" stopIfTrue="1" operator="equal">
      <formula>at</formula>
    </cfRule>
  </conditionalFormatting>
  <conditionalFormatting sqref="D383">
    <cfRule type="cellIs" dxfId="3699" priority="3708" stopIfTrue="1" operator="equal">
      <formula>at</formula>
    </cfRule>
  </conditionalFormatting>
  <conditionalFormatting sqref="G383">
    <cfRule type="cellIs" dxfId="3698" priority="3710" stopIfTrue="1" operator="equal">
      <formula>at</formula>
    </cfRule>
  </conditionalFormatting>
  <conditionalFormatting sqref="K383">
    <cfRule type="cellIs" dxfId="3697" priority="3712" stopIfTrue="1" operator="equal">
      <formula>at</formula>
    </cfRule>
  </conditionalFormatting>
  <conditionalFormatting sqref="B383:C383 E383:F383 H383:J383 L383:AF383">
    <cfRule type="cellIs" dxfId="3696" priority="3707" stopIfTrue="1" operator="equal">
      <formula>pa</formula>
    </cfRule>
  </conditionalFormatting>
  <conditionalFormatting sqref="D383">
    <cfRule type="cellIs" dxfId="3695" priority="3709" stopIfTrue="1" operator="equal">
      <formula>pa</formula>
    </cfRule>
  </conditionalFormatting>
  <conditionalFormatting sqref="G383">
    <cfRule type="cellIs" dxfId="3694" priority="3711" stopIfTrue="1" operator="equal">
      <formula>pa</formula>
    </cfRule>
  </conditionalFormatting>
  <conditionalFormatting sqref="K383">
    <cfRule type="cellIs" dxfId="3693" priority="3713" stopIfTrue="1" operator="equal">
      <formula>pa</formula>
    </cfRule>
  </conditionalFormatting>
  <conditionalFormatting sqref="B384:C384 E384:F384 H384:J384 L384:AF384">
    <cfRule type="cellIs" dxfId="3692" priority="3698" stopIfTrue="1" operator="equal">
      <formula>at</formula>
    </cfRule>
  </conditionalFormatting>
  <conditionalFormatting sqref="D384">
    <cfRule type="cellIs" dxfId="3691" priority="3700" stopIfTrue="1" operator="equal">
      <formula>at</formula>
    </cfRule>
  </conditionalFormatting>
  <conditionalFormatting sqref="G384">
    <cfRule type="cellIs" dxfId="3690" priority="3702" stopIfTrue="1" operator="equal">
      <formula>at</formula>
    </cfRule>
  </conditionalFormatting>
  <conditionalFormatting sqref="K384">
    <cfRule type="cellIs" dxfId="3689" priority="3704" stopIfTrue="1" operator="equal">
      <formula>at</formula>
    </cfRule>
  </conditionalFormatting>
  <conditionalFormatting sqref="B384:C384 E384:F384 H384:J384 L384:AF384">
    <cfRule type="cellIs" dxfId="3688" priority="3699" stopIfTrue="1" operator="equal">
      <formula>pa</formula>
    </cfRule>
  </conditionalFormatting>
  <conditionalFormatting sqref="D384">
    <cfRule type="cellIs" dxfId="3687" priority="3701" stopIfTrue="1" operator="equal">
      <formula>pa</formula>
    </cfRule>
  </conditionalFormatting>
  <conditionalFormatting sqref="G384">
    <cfRule type="cellIs" dxfId="3686" priority="3703" stopIfTrue="1" operator="equal">
      <formula>pa</formula>
    </cfRule>
  </conditionalFormatting>
  <conditionalFormatting sqref="K384">
    <cfRule type="cellIs" dxfId="3685" priority="3705" stopIfTrue="1" operator="equal">
      <formula>pa</formula>
    </cfRule>
  </conditionalFormatting>
  <conditionalFormatting sqref="B385:C385 E385:F385 H385:J385 L385:AF385">
    <cfRule type="cellIs" dxfId="3684" priority="3690" stopIfTrue="1" operator="equal">
      <formula>at</formula>
    </cfRule>
  </conditionalFormatting>
  <conditionalFormatting sqref="D385">
    <cfRule type="cellIs" dxfId="3683" priority="3692" stopIfTrue="1" operator="equal">
      <formula>at</formula>
    </cfRule>
  </conditionalFormatting>
  <conditionalFormatting sqref="G385">
    <cfRule type="cellIs" dxfId="3682" priority="3694" stopIfTrue="1" operator="equal">
      <formula>at</formula>
    </cfRule>
  </conditionalFormatting>
  <conditionalFormatting sqref="K385">
    <cfRule type="cellIs" dxfId="3681" priority="3696" stopIfTrue="1" operator="equal">
      <formula>at</formula>
    </cfRule>
  </conditionalFormatting>
  <conditionalFormatting sqref="B385:C385 E385:F385 H385:J385 L385:AF385">
    <cfRule type="cellIs" dxfId="3680" priority="3691" stopIfTrue="1" operator="equal">
      <formula>pa</formula>
    </cfRule>
  </conditionalFormatting>
  <conditionalFormatting sqref="D385">
    <cfRule type="cellIs" dxfId="3679" priority="3693" stopIfTrue="1" operator="equal">
      <formula>pa</formula>
    </cfRule>
  </conditionalFormatting>
  <conditionalFormatting sqref="G385">
    <cfRule type="cellIs" dxfId="3678" priority="3695" stopIfTrue="1" operator="equal">
      <formula>pa</formula>
    </cfRule>
  </conditionalFormatting>
  <conditionalFormatting sqref="K385">
    <cfRule type="cellIs" dxfId="3677" priority="3697" stopIfTrue="1" operator="equal">
      <formula>pa</formula>
    </cfRule>
  </conditionalFormatting>
  <conditionalFormatting sqref="B386:C386 E386:F386 H386:J386 L386:AF386">
    <cfRule type="cellIs" dxfId="3676" priority="3682" stopIfTrue="1" operator="equal">
      <formula>at</formula>
    </cfRule>
  </conditionalFormatting>
  <conditionalFormatting sqref="D386">
    <cfRule type="cellIs" dxfId="3675" priority="3684" stopIfTrue="1" operator="equal">
      <formula>at</formula>
    </cfRule>
  </conditionalFormatting>
  <conditionalFormatting sqref="G386">
    <cfRule type="cellIs" dxfId="3674" priority="3686" stopIfTrue="1" operator="equal">
      <formula>at</formula>
    </cfRule>
  </conditionalFormatting>
  <conditionalFormatting sqref="K386">
    <cfRule type="cellIs" dxfId="3673" priority="3688" stopIfTrue="1" operator="equal">
      <formula>at</formula>
    </cfRule>
  </conditionalFormatting>
  <conditionalFormatting sqref="B386:C386 E386:F386 H386:J386 L386:AF386">
    <cfRule type="cellIs" dxfId="3672" priority="3683" stopIfTrue="1" operator="equal">
      <formula>pa</formula>
    </cfRule>
  </conditionalFormatting>
  <conditionalFormatting sqref="D386">
    <cfRule type="cellIs" dxfId="3671" priority="3685" stopIfTrue="1" operator="equal">
      <formula>pa</formula>
    </cfRule>
  </conditionalFormatting>
  <conditionalFormatting sqref="G386">
    <cfRule type="cellIs" dxfId="3670" priority="3687" stopIfTrue="1" operator="equal">
      <formula>pa</formula>
    </cfRule>
  </conditionalFormatting>
  <conditionalFormatting sqref="K386">
    <cfRule type="cellIs" dxfId="3669" priority="3689" stopIfTrue="1" operator="equal">
      <formula>pa</formula>
    </cfRule>
  </conditionalFormatting>
  <conditionalFormatting sqref="B387:C387 E387:F387 H387:J387 L387:AF387">
    <cfRule type="cellIs" dxfId="3668" priority="3674" stopIfTrue="1" operator="equal">
      <formula>at</formula>
    </cfRule>
  </conditionalFormatting>
  <conditionalFormatting sqref="D387">
    <cfRule type="cellIs" dxfId="3667" priority="3676" stopIfTrue="1" operator="equal">
      <formula>at</formula>
    </cfRule>
  </conditionalFormatting>
  <conditionalFormatting sqref="G387">
    <cfRule type="cellIs" dxfId="3666" priority="3678" stopIfTrue="1" operator="equal">
      <formula>at</formula>
    </cfRule>
  </conditionalFormatting>
  <conditionalFormatting sqref="K387">
    <cfRule type="cellIs" dxfId="3665" priority="3680" stopIfTrue="1" operator="equal">
      <formula>at</formula>
    </cfRule>
  </conditionalFormatting>
  <conditionalFormatting sqref="B387:C387 E387:F387 H387:J387 L387:AF387">
    <cfRule type="cellIs" dxfId="3664" priority="3675" stopIfTrue="1" operator="equal">
      <formula>pa</formula>
    </cfRule>
  </conditionalFormatting>
  <conditionalFormatting sqref="D387">
    <cfRule type="cellIs" dxfId="3663" priority="3677" stopIfTrue="1" operator="equal">
      <formula>pa</formula>
    </cfRule>
  </conditionalFormatting>
  <conditionalFormatting sqref="G387">
    <cfRule type="cellIs" dxfId="3662" priority="3679" stopIfTrue="1" operator="equal">
      <formula>pa</formula>
    </cfRule>
  </conditionalFormatting>
  <conditionalFormatting sqref="K387">
    <cfRule type="cellIs" dxfId="3661" priority="3681" stopIfTrue="1" operator="equal">
      <formula>pa</formula>
    </cfRule>
  </conditionalFormatting>
  <conditionalFormatting sqref="B389:C389 E389:F389 H389:J389 L389:AF389">
    <cfRule type="cellIs" dxfId="3660" priority="3666" stopIfTrue="1" operator="equal">
      <formula>at</formula>
    </cfRule>
  </conditionalFormatting>
  <conditionalFormatting sqref="D389">
    <cfRule type="cellIs" dxfId="3659" priority="3668" stopIfTrue="1" operator="equal">
      <formula>at</formula>
    </cfRule>
  </conditionalFormatting>
  <conditionalFormatting sqref="G389">
    <cfRule type="cellIs" dxfId="3658" priority="3670" stopIfTrue="1" operator="equal">
      <formula>at</formula>
    </cfRule>
  </conditionalFormatting>
  <conditionalFormatting sqref="K389">
    <cfRule type="cellIs" dxfId="3657" priority="3672" stopIfTrue="1" operator="equal">
      <formula>at</formula>
    </cfRule>
  </conditionalFormatting>
  <conditionalFormatting sqref="B389:C389 E389:F389 H389:J389 L389:AF389">
    <cfRule type="cellIs" dxfId="3656" priority="3667" stopIfTrue="1" operator="equal">
      <formula>pa</formula>
    </cfRule>
  </conditionalFormatting>
  <conditionalFormatting sqref="D389">
    <cfRule type="cellIs" dxfId="3655" priority="3669" stopIfTrue="1" operator="equal">
      <formula>pa</formula>
    </cfRule>
  </conditionalFormatting>
  <conditionalFormatting sqref="G389">
    <cfRule type="cellIs" dxfId="3654" priority="3671" stopIfTrue="1" operator="equal">
      <formula>pa</formula>
    </cfRule>
  </conditionalFormatting>
  <conditionalFormatting sqref="K389">
    <cfRule type="cellIs" dxfId="3653" priority="3673" stopIfTrue="1" operator="equal">
      <formula>pa</formula>
    </cfRule>
  </conditionalFormatting>
  <conditionalFormatting sqref="B24:C24 E24:F24 H24:J24 L24:AF24">
    <cfRule type="cellIs" dxfId="3652" priority="3658" stopIfTrue="1" operator="equal">
      <formula>at</formula>
    </cfRule>
  </conditionalFormatting>
  <conditionalFormatting sqref="D24">
    <cfRule type="cellIs" dxfId="3651" priority="3660" stopIfTrue="1" operator="equal">
      <formula>at</formula>
    </cfRule>
  </conditionalFormatting>
  <conditionalFormatting sqref="G24">
    <cfRule type="cellIs" dxfId="3650" priority="3662" stopIfTrue="1" operator="equal">
      <formula>at</formula>
    </cfRule>
  </conditionalFormatting>
  <conditionalFormatting sqref="K24">
    <cfRule type="cellIs" dxfId="3649" priority="3664" stopIfTrue="1" operator="equal">
      <formula>at</formula>
    </cfRule>
  </conditionalFormatting>
  <conditionalFormatting sqref="B24:C24 E24:F24 H24:J24 L24:AF24">
    <cfRule type="cellIs" dxfId="3648" priority="3659" stopIfTrue="1" operator="equal">
      <formula>pa</formula>
    </cfRule>
  </conditionalFormatting>
  <conditionalFormatting sqref="D24">
    <cfRule type="cellIs" dxfId="3647" priority="3661" stopIfTrue="1" operator="equal">
      <formula>pa</formula>
    </cfRule>
  </conditionalFormatting>
  <conditionalFormatting sqref="G24">
    <cfRule type="cellIs" dxfId="3646" priority="3663" stopIfTrue="1" operator="equal">
      <formula>pa</formula>
    </cfRule>
  </conditionalFormatting>
  <conditionalFormatting sqref="K24">
    <cfRule type="cellIs" dxfId="3645" priority="3665" stopIfTrue="1" operator="equal">
      <formula>pa</formula>
    </cfRule>
  </conditionalFormatting>
  <conditionalFormatting sqref="AA31">
    <cfRule type="cellIs" dxfId="3644" priority="3638" stopIfTrue="1" operator="equal">
      <formula>at</formula>
    </cfRule>
  </conditionalFormatting>
  <conditionalFormatting sqref="AC31:AD31">
    <cfRule type="cellIs" dxfId="3643" priority="3640" stopIfTrue="1" operator="equal">
      <formula>at</formula>
    </cfRule>
  </conditionalFormatting>
  <conditionalFormatting sqref="AF31">
    <cfRule type="cellIs" dxfId="3642" priority="3642" stopIfTrue="1" operator="equal">
      <formula>at</formula>
    </cfRule>
  </conditionalFormatting>
  <conditionalFormatting sqref="B31">
    <cfRule type="cellIs" dxfId="3641" priority="3644" stopIfTrue="1" operator="equal">
      <formula>at</formula>
    </cfRule>
  </conditionalFormatting>
  <conditionalFormatting sqref="C31 F31 H31 L31:M31 P31:W31 Y31:Z31 AB31 AE31">
    <cfRule type="cellIs" dxfId="3640" priority="3636" stopIfTrue="1" operator="equal">
      <formula>at</formula>
    </cfRule>
  </conditionalFormatting>
  <conditionalFormatting sqref="D31:E31">
    <cfRule type="cellIs" dxfId="3639" priority="3646" stopIfTrue="1" operator="equal">
      <formula>at</formula>
    </cfRule>
  </conditionalFormatting>
  <conditionalFormatting sqref="G31">
    <cfRule type="cellIs" dxfId="3638" priority="3648" stopIfTrue="1" operator="equal">
      <formula>at</formula>
    </cfRule>
  </conditionalFormatting>
  <conditionalFormatting sqref="I31">
    <cfRule type="cellIs" dxfId="3637" priority="3650" stopIfTrue="1" operator="equal">
      <formula>at</formula>
    </cfRule>
  </conditionalFormatting>
  <conditionalFormatting sqref="J31">
    <cfRule type="cellIs" dxfId="3636" priority="3652" stopIfTrue="1" operator="equal">
      <formula>at</formula>
    </cfRule>
  </conditionalFormatting>
  <conditionalFormatting sqref="K31">
    <cfRule type="cellIs" dxfId="3635" priority="3654" stopIfTrue="1" operator="equal">
      <formula>at</formula>
    </cfRule>
  </conditionalFormatting>
  <conditionalFormatting sqref="N31:O31">
    <cfRule type="cellIs" dxfId="3634" priority="3656" stopIfTrue="1" operator="equal">
      <formula>at</formula>
    </cfRule>
  </conditionalFormatting>
  <conditionalFormatting sqref="AA31">
    <cfRule type="cellIs" dxfId="3633" priority="3639" stopIfTrue="1" operator="equal">
      <formula>pa</formula>
    </cfRule>
  </conditionalFormatting>
  <conditionalFormatting sqref="AC31:AD31">
    <cfRule type="cellIs" dxfId="3632" priority="3641" stopIfTrue="1" operator="equal">
      <formula>pa</formula>
    </cfRule>
  </conditionalFormatting>
  <conditionalFormatting sqref="AF31">
    <cfRule type="cellIs" dxfId="3631" priority="3643" stopIfTrue="1" operator="equal">
      <formula>pa</formula>
    </cfRule>
  </conditionalFormatting>
  <conditionalFormatting sqref="B31">
    <cfRule type="cellIs" dxfId="3630" priority="3645" stopIfTrue="1" operator="equal">
      <formula>pa</formula>
    </cfRule>
  </conditionalFormatting>
  <conditionalFormatting sqref="C31 F31 H31 L31:M31 P31:W31 Y31:Z31 AB31 AE31">
    <cfRule type="cellIs" dxfId="3629" priority="3637" stopIfTrue="1" operator="equal">
      <formula>pa</formula>
    </cfRule>
  </conditionalFormatting>
  <conditionalFormatting sqref="D31:E31">
    <cfRule type="cellIs" dxfId="3628" priority="3647" stopIfTrue="1" operator="equal">
      <formula>pa</formula>
    </cfRule>
  </conditionalFormatting>
  <conditionalFormatting sqref="G31">
    <cfRule type="cellIs" dxfId="3627" priority="3649" stopIfTrue="1" operator="equal">
      <formula>pa</formula>
    </cfRule>
  </conditionalFormatting>
  <conditionalFormatting sqref="I31">
    <cfRule type="cellIs" dxfId="3626" priority="3651" stopIfTrue="1" operator="equal">
      <formula>pa</formula>
    </cfRule>
  </conditionalFormatting>
  <conditionalFormatting sqref="J31">
    <cfRule type="cellIs" dxfId="3625" priority="3653" stopIfTrue="1" operator="equal">
      <formula>pa</formula>
    </cfRule>
  </conditionalFormatting>
  <conditionalFormatting sqref="K31">
    <cfRule type="cellIs" dxfId="3624" priority="3655" stopIfTrue="1" operator="equal">
      <formula>pa</formula>
    </cfRule>
  </conditionalFormatting>
  <conditionalFormatting sqref="N31:O31">
    <cfRule type="cellIs" dxfId="3623" priority="3657" stopIfTrue="1" operator="equal">
      <formula>pa</formula>
    </cfRule>
  </conditionalFormatting>
  <conditionalFormatting sqref="X31">
    <cfRule type="cellIs" dxfId="3622" priority="3634" stopIfTrue="1" operator="equal">
      <formula>at</formula>
    </cfRule>
  </conditionalFormatting>
  <conditionalFormatting sqref="X31">
    <cfRule type="cellIs" dxfId="3621" priority="3635" stopIfTrue="1" operator="equal">
      <formula>pa</formula>
    </cfRule>
  </conditionalFormatting>
  <conditionalFormatting sqref="AE40">
    <cfRule type="cellIs" dxfId="3620" priority="3626" stopIfTrue="1" operator="equal">
      <formula>at</formula>
    </cfRule>
  </conditionalFormatting>
  <conditionalFormatting sqref="B40:C40 E40:F40 H40:J40 L40:V40 X40:AD40 AF40">
    <cfRule type="cellIs" dxfId="3619" priority="3622" stopIfTrue="1" operator="equal">
      <formula>at</formula>
    </cfRule>
  </conditionalFormatting>
  <conditionalFormatting sqref="D40">
    <cfRule type="cellIs" dxfId="3618" priority="3628" stopIfTrue="1" operator="equal">
      <formula>at</formula>
    </cfRule>
  </conditionalFormatting>
  <conditionalFormatting sqref="G40">
    <cfRule type="cellIs" dxfId="3617" priority="3630" stopIfTrue="1" operator="equal">
      <formula>at</formula>
    </cfRule>
  </conditionalFormatting>
  <conditionalFormatting sqref="K40">
    <cfRule type="cellIs" dxfId="3616" priority="3632" stopIfTrue="1" operator="equal">
      <formula>at</formula>
    </cfRule>
  </conditionalFormatting>
  <conditionalFormatting sqref="W40">
    <cfRule type="cellIs" dxfId="3615" priority="3624" stopIfTrue="1" operator="equal">
      <formula>at</formula>
    </cfRule>
  </conditionalFormatting>
  <conditionalFormatting sqref="AE40">
    <cfRule type="cellIs" dxfId="3614" priority="3627" stopIfTrue="1" operator="equal">
      <formula>pa</formula>
    </cfRule>
  </conditionalFormatting>
  <conditionalFormatting sqref="B40:C40 E40:F40 H40:J40 L40:V40 X40:AD40 AF40">
    <cfRule type="cellIs" dxfId="3613" priority="3623" stopIfTrue="1" operator="equal">
      <formula>pa</formula>
    </cfRule>
  </conditionalFormatting>
  <conditionalFormatting sqref="D40">
    <cfRule type="cellIs" dxfId="3612" priority="3629" stopIfTrue="1" operator="equal">
      <formula>pa</formula>
    </cfRule>
  </conditionalFormatting>
  <conditionalFormatting sqref="G40">
    <cfRule type="cellIs" dxfId="3611" priority="3631" stopIfTrue="1" operator="equal">
      <formula>pa</formula>
    </cfRule>
  </conditionalFormatting>
  <conditionalFormatting sqref="K40">
    <cfRule type="cellIs" dxfId="3610" priority="3633" stopIfTrue="1" operator="equal">
      <formula>pa</formula>
    </cfRule>
  </conditionalFormatting>
  <conditionalFormatting sqref="W40">
    <cfRule type="cellIs" dxfId="3609" priority="3625" stopIfTrue="1" operator="equal">
      <formula>pa</formula>
    </cfRule>
  </conditionalFormatting>
  <conditionalFormatting sqref="AE49">
    <cfRule type="cellIs" dxfId="3608" priority="3614" stopIfTrue="1" operator="equal">
      <formula>at</formula>
    </cfRule>
  </conditionalFormatting>
  <conditionalFormatting sqref="B49:C49 E49:F49 H49:J49 L49:V49 X49:AD49 AF49">
    <cfRule type="cellIs" dxfId="3607" priority="3610" stopIfTrue="1" operator="equal">
      <formula>at</formula>
    </cfRule>
  </conditionalFormatting>
  <conditionalFormatting sqref="D49">
    <cfRule type="cellIs" dxfId="3606" priority="3616" stopIfTrue="1" operator="equal">
      <formula>at</formula>
    </cfRule>
  </conditionalFormatting>
  <conditionalFormatting sqref="G49">
    <cfRule type="cellIs" dxfId="3605" priority="3618" stopIfTrue="1" operator="equal">
      <formula>at</formula>
    </cfRule>
  </conditionalFormatting>
  <conditionalFormatting sqref="K49">
    <cfRule type="cellIs" dxfId="3604" priority="3620" stopIfTrue="1" operator="equal">
      <formula>at</formula>
    </cfRule>
  </conditionalFormatting>
  <conditionalFormatting sqref="W49">
    <cfRule type="cellIs" dxfId="3603" priority="3612" stopIfTrue="1" operator="equal">
      <formula>at</formula>
    </cfRule>
  </conditionalFormatting>
  <conditionalFormatting sqref="AE49">
    <cfRule type="cellIs" dxfId="3602" priority="3615" stopIfTrue="1" operator="equal">
      <formula>pa</formula>
    </cfRule>
  </conditionalFormatting>
  <conditionalFormatting sqref="B49:C49 E49:F49 H49:J49 L49:V49 X49:AD49 AF49">
    <cfRule type="cellIs" dxfId="3601" priority="3611" stopIfTrue="1" operator="equal">
      <formula>pa</formula>
    </cfRule>
  </conditionalFormatting>
  <conditionalFormatting sqref="D49">
    <cfRule type="cellIs" dxfId="3600" priority="3617" stopIfTrue="1" operator="equal">
      <formula>pa</formula>
    </cfRule>
  </conditionalFormatting>
  <conditionalFormatting sqref="G49">
    <cfRule type="cellIs" dxfId="3599" priority="3619" stopIfTrue="1" operator="equal">
      <formula>pa</formula>
    </cfRule>
  </conditionalFormatting>
  <conditionalFormatting sqref="K49">
    <cfRule type="cellIs" dxfId="3598" priority="3621" stopIfTrue="1" operator="equal">
      <formula>pa</formula>
    </cfRule>
  </conditionalFormatting>
  <conditionalFormatting sqref="W49">
    <cfRule type="cellIs" dxfId="3597" priority="3613" stopIfTrue="1" operator="equal">
      <formula>pa</formula>
    </cfRule>
  </conditionalFormatting>
  <conditionalFormatting sqref="AE63">
    <cfRule type="cellIs" dxfId="3596" priority="3602" stopIfTrue="1" operator="equal">
      <formula>at</formula>
    </cfRule>
  </conditionalFormatting>
  <conditionalFormatting sqref="B63:C63 E63:F63 H63:J63 L63:V63 X63:AD63 AF63">
    <cfRule type="cellIs" dxfId="3595" priority="3598" stopIfTrue="1" operator="equal">
      <formula>at</formula>
    </cfRule>
  </conditionalFormatting>
  <conditionalFormatting sqref="D63">
    <cfRule type="cellIs" dxfId="3594" priority="3604" stopIfTrue="1" operator="equal">
      <formula>at</formula>
    </cfRule>
  </conditionalFormatting>
  <conditionalFormatting sqref="G63">
    <cfRule type="cellIs" dxfId="3593" priority="3606" stopIfTrue="1" operator="equal">
      <formula>at</formula>
    </cfRule>
  </conditionalFormatting>
  <conditionalFormatting sqref="K63">
    <cfRule type="cellIs" dxfId="3592" priority="3608" stopIfTrue="1" operator="equal">
      <formula>at</formula>
    </cfRule>
  </conditionalFormatting>
  <conditionalFormatting sqref="W63">
    <cfRule type="cellIs" dxfId="3591" priority="3600" stopIfTrue="1" operator="equal">
      <formula>at</formula>
    </cfRule>
  </conditionalFormatting>
  <conditionalFormatting sqref="AE63">
    <cfRule type="cellIs" dxfId="3590" priority="3603" stopIfTrue="1" operator="equal">
      <formula>pa</formula>
    </cfRule>
  </conditionalFormatting>
  <conditionalFormatting sqref="B63:C63 E63:F63 H63:J63 L63:V63 X63:AD63 AF63">
    <cfRule type="cellIs" dxfId="3589" priority="3599" stopIfTrue="1" operator="equal">
      <formula>pa</formula>
    </cfRule>
  </conditionalFormatting>
  <conditionalFormatting sqref="D63">
    <cfRule type="cellIs" dxfId="3588" priority="3605" stopIfTrue="1" operator="equal">
      <formula>pa</formula>
    </cfRule>
  </conditionalFormatting>
  <conditionalFormatting sqref="G63">
    <cfRule type="cellIs" dxfId="3587" priority="3607" stopIfTrue="1" operator="equal">
      <formula>pa</formula>
    </cfRule>
  </conditionalFormatting>
  <conditionalFormatting sqref="K63">
    <cfRule type="cellIs" dxfId="3586" priority="3609" stopIfTrue="1" operator="equal">
      <formula>pa</formula>
    </cfRule>
  </conditionalFormatting>
  <conditionalFormatting sqref="W63">
    <cfRule type="cellIs" dxfId="3585" priority="3601" stopIfTrue="1" operator="equal">
      <formula>pa</formula>
    </cfRule>
  </conditionalFormatting>
  <conditionalFormatting sqref="AE52">
    <cfRule type="cellIs" dxfId="3584" priority="3590" stopIfTrue="1" operator="equal">
      <formula>at</formula>
    </cfRule>
  </conditionalFormatting>
  <conditionalFormatting sqref="B52:C52 E52:F52 H52:J52 L52:V52 X52:AD52 AF52">
    <cfRule type="cellIs" dxfId="3583" priority="3586" stopIfTrue="1" operator="equal">
      <formula>at</formula>
    </cfRule>
  </conditionalFormatting>
  <conditionalFormatting sqref="D52">
    <cfRule type="cellIs" dxfId="3582" priority="3592" stopIfTrue="1" operator="equal">
      <formula>at</formula>
    </cfRule>
  </conditionalFormatting>
  <conditionalFormatting sqref="G52">
    <cfRule type="cellIs" dxfId="3581" priority="3594" stopIfTrue="1" operator="equal">
      <formula>at</formula>
    </cfRule>
  </conditionalFormatting>
  <conditionalFormatting sqref="K52">
    <cfRule type="cellIs" dxfId="3580" priority="3596" stopIfTrue="1" operator="equal">
      <formula>at</formula>
    </cfRule>
  </conditionalFormatting>
  <conditionalFormatting sqref="W52">
    <cfRule type="cellIs" dxfId="3579" priority="3588" stopIfTrue="1" operator="equal">
      <formula>at</formula>
    </cfRule>
  </conditionalFormatting>
  <conditionalFormatting sqref="AE52">
    <cfRule type="cellIs" dxfId="3578" priority="3591" stopIfTrue="1" operator="equal">
      <formula>pa</formula>
    </cfRule>
  </conditionalFormatting>
  <conditionalFormatting sqref="B52:C52 E52:F52 H52:J52 L52:V52 X52:AD52 AF52">
    <cfRule type="cellIs" dxfId="3577" priority="3587" stopIfTrue="1" operator="equal">
      <formula>pa</formula>
    </cfRule>
  </conditionalFormatting>
  <conditionalFormatting sqref="D52">
    <cfRule type="cellIs" dxfId="3576" priority="3593" stopIfTrue="1" operator="equal">
      <formula>pa</formula>
    </cfRule>
  </conditionalFormatting>
  <conditionalFormatting sqref="G52">
    <cfRule type="cellIs" dxfId="3575" priority="3595" stopIfTrue="1" operator="equal">
      <formula>pa</formula>
    </cfRule>
  </conditionalFormatting>
  <conditionalFormatting sqref="K52">
    <cfRule type="cellIs" dxfId="3574" priority="3597" stopIfTrue="1" operator="equal">
      <formula>pa</formula>
    </cfRule>
  </conditionalFormatting>
  <conditionalFormatting sqref="W52">
    <cfRule type="cellIs" dxfId="3573" priority="3589" stopIfTrue="1" operator="equal">
      <formula>pa</formula>
    </cfRule>
  </conditionalFormatting>
  <conditionalFormatting sqref="AE53">
    <cfRule type="cellIs" dxfId="3572" priority="3578" stopIfTrue="1" operator="equal">
      <formula>at</formula>
    </cfRule>
  </conditionalFormatting>
  <conditionalFormatting sqref="B53:C53 E53:F53 H53:J53 L53:V53 X53:AD53 AF53">
    <cfRule type="cellIs" dxfId="3571" priority="3574" stopIfTrue="1" operator="equal">
      <formula>at</formula>
    </cfRule>
  </conditionalFormatting>
  <conditionalFormatting sqref="D53">
    <cfRule type="cellIs" dxfId="3570" priority="3580" stopIfTrue="1" operator="equal">
      <formula>at</formula>
    </cfRule>
  </conditionalFormatting>
  <conditionalFormatting sqref="G53">
    <cfRule type="cellIs" dxfId="3569" priority="3582" stopIfTrue="1" operator="equal">
      <formula>at</formula>
    </cfRule>
  </conditionalFormatting>
  <conditionalFormatting sqref="K53">
    <cfRule type="cellIs" dxfId="3568" priority="3584" stopIfTrue="1" operator="equal">
      <formula>at</formula>
    </cfRule>
  </conditionalFormatting>
  <conditionalFormatting sqref="W53">
    <cfRule type="cellIs" dxfId="3567" priority="3576" stopIfTrue="1" operator="equal">
      <formula>at</formula>
    </cfRule>
  </conditionalFormatting>
  <conditionalFormatting sqref="AE53">
    <cfRule type="cellIs" dxfId="3566" priority="3579" stopIfTrue="1" operator="equal">
      <formula>pa</formula>
    </cfRule>
  </conditionalFormatting>
  <conditionalFormatting sqref="B53:C53 E53:F53 H53:J53 L53:V53 X53:AD53 AF53">
    <cfRule type="cellIs" dxfId="3565" priority="3575" stopIfTrue="1" operator="equal">
      <formula>pa</formula>
    </cfRule>
  </conditionalFormatting>
  <conditionalFormatting sqref="D53">
    <cfRule type="cellIs" dxfId="3564" priority="3581" stopIfTrue="1" operator="equal">
      <formula>pa</formula>
    </cfRule>
  </conditionalFormatting>
  <conditionalFormatting sqref="G53">
    <cfRule type="cellIs" dxfId="3563" priority="3583" stopIfTrue="1" operator="equal">
      <formula>pa</formula>
    </cfRule>
  </conditionalFormatting>
  <conditionalFormatting sqref="K53">
    <cfRule type="cellIs" dxfId="3562" priority="3585" stopIfTrue="1" operator="equal">
      <formula>pa</formula>
    </cfRule>
  </conditionalFormatting>
  <conditionalFormatting sqref="W53">
    <cfRule type="cellIs" dxfId="3561" priority="3577" stopIfTrue="1" operator="equal">
      <formula>pa</formula>
    </cfRule>
  </conditionalFormatting>
  <conditionalFormatting sqref="AE54">
    <cfRule type="cellIs" dxfId="3560" priority="3566" stopIfTrue="1" operator="equal">
      <formula>at</formula>
    </cfRule>
  </conditionalFormatting>
  <conditionalFormatting sqref="B54:C54 E54:F54 H54:J54 L54:V54 X54:AD54 AF54">
    <cfRule type="cellIs" dxfId="3559" priority="3562" stopIfTrue="1" operator="equal">
      <formula>at</formula>
    </cfRule>
  </conditionalFormatting>
  <conditionalFormatting sqref="D54">
    <cfRule type="cellIs" dxfId="3558" priority="3568" stopIfTrue="1" operator="equal">
      <formula>at</formula>
    </cfRule>
  </conditionalFormatting>
  <conditionalFormatting sqref="G54">
    <cfRule type="cellIs" dxfId="3557" priority="3570" stopIfTrue="1" operator="equal">
      <formula>at</formula>
    </cfRule>
  </conditionalFormatting>
  <conditionalFormatting sqref="K54">
    <cfRule type="cellIs" dxfId="3556" priority="3572" stopIfTrue="1" operator="equal">
      <formula>at</formula>
    </cfRule>
  </conditionalFormatting>
  <conditionalFormatting sqref="W54">
    <cfRule type="cellIs" dxfId="3555" priority="3564" stopIfTrue="1" operator="equal">
      <formula>at</formula>
    </cfRule>
  </conditionalFormatting>
  <conditionalFormatting sqref="AE54">
    <cfRule type="cellIs" dxfId="3554" priority="3567" stopIfTrue="1" operator="equal">
      <formula>pa</formula>
    </cfRule>
  </conditionalFormatting>
  <conditionalFormatting sqref="B54:C54 E54:F54 H54:J54 L54:V54 X54:AD54 AF54">
    <cfRule type="cellIs" dxfId="3553" priority="3563" stopIfTrue="1" operator="equal">
      <formula>pa</formula>
    </cfRule>
  </conditionalFormatting>
  <conditionalFormatting sqref="D54">
    <cfRule type="cellIs" dxfId="3552" priority="3569" stopIfTrue="1" operator="equal">
      <formula>pa</formula>
    </cfRule>
  </conditionalFormatting>
  <conditionalFormatting sqref="G54">
    <cfRule type="cellIs" dxfId="3551" priority="3571" stopIfTrue="1" operator="equal">
      <formula>pa</formula>
    </cfRule>
  </conditionalFormatting>
  <conditionalFormatting sqref="K54">
    <cfRule type="cellIs" dxfId="3550" priority="3573" stopIfTrue="1" operator="equal">
      <formula>pa</formula>
    </cfRule>
  </conditionalFormatting>
  <conditionalFormatting sqref="W54">
    <cfRule type="cellIs" dxfId="3549" priority="3565" stopIfTrue="1" operator="equal">
      <formula>pa</formula>
    </cfRule>
  </conditionalFormatting>
  <conditionalFormatting sqref="AE55">
    <cfRule type="cellIs" dxfId="3548" priority="3554" stopIfTrue="1" operator="equal">
      <formula>at</formula>
    </cfRule>
  </conditionalFormatting>
  <conditionalFormatting sqref="B55:C55 E55:F55 H55:J55 L55:V55 X55:AD55 AF55">
    <cfRule type="cellIs" dxfId="3547" priority="3550" stopIfTrue="1" operator="equal">
      <formula>at</formula>
    </cfRule>
  </conditionalFormatting>
  <conditionalFormatting sqref="D55">
    <cfRule type="cellIs" dxfId="3546" priority="3556" stopIfTrue="1" operator="equal">
      <formula>at</formula>
    </cfRule>
  </conditionalFormatting>
  <conditionalFormatting sqref="G55">
    <cfRule type="cellIs" dxfId="3545" priority="3558" stopIfTrue="1" operator="equal">
      <formula>at</formula>
    </cfRule>
  </conditionalFormatting>
  <conditionalFormatting sqref="K55">
    <cfRule type="cellIs" dxfId="3544" priority="3560" stopIfTrue="1" operator="equal">
      <formula>at</formula>
    </cfRule>
  </conditionalFormatting>
  <conditionalFormatting sqref="W55">
    <cfRule type="cellIs" dxfId="3543" priority="3552" stopIfTrue="1" operator="equal">
      <formula>at</formula>
    </cfRule>
  </conditionalFormatting>
  <conditionalFormatting sqref="AE55">
    <cfRule type="cellIs" dxfId="3542" priority="3555" stopIfTrue="1" operator="equal">
      <formula>pa</formula>
    </cfRule>
  </conditionalFormatting>
  <conditionalFormatting sqref="B55:C55 E55:F55 H55:J55 L55:V55 X55:AD55 AF55">
    <cfRule type="cellIs" dxfId="3541" priority="3551" stopIfTrue="1" operator="equal">
      <formula>pa</formula>
    </cfRule>
  </conditionalFormatting>
  <conditionalFormatting sqref="D55">
    <cfRule type="cellIs" dxfId="3540" priority="3557" stopIfTrue="1" operator="equal">
      <formula>pa</formula>
    </cfRule>
  </conditionalFormatting>
  <conditionalFormatting sqref="G55">
    <cfRule type="cellIs" dxfId="3539" priority="3559" stopIfTrue="1" operator="equal">
      <formula>pa</formula>
    </cfRule>
  </conditionalFormatting>
  <conditionalFormatting sqref="K55">
    <cfRule type="cellIs" dxfId="3538" priority="3561" stopIfTrue="1" operator="equal">
      <formula>pa</formula>
    </cfRule>
  </conditionalFormatting>
  <conditionalFormatting sqref="W55">
    <cfRule type="cellIs" dxfId="3537" priority="3553" stopIfTrue="1" operator="equal">
      <formula>pa</formula>
    </cfRule>
  </conditionalFormatting>
  <conditionalFormatting sqref="AE56">
    <cfRule type="cellIs" dxfId="3536" priority="3542" stopIfTrue="1" operator="equal">
      <formula>at</formula>
    </cfRule>
  </conditionalFormatting>
  <conditionalFormatting sqref="B56:C56 E56:F56 H56:J56 L56:V56 X56:AD56 AF56">
    <cfRule type="cellIs" dxfId="3535" priority="3538" stopIfTrue="1" operator="equal">
      <formula>at</formula>
    </cfRule>
  </conditionalFormatting>
  <conditionalFormatting sqref="D56">
    <cfRule type="cellIs" dxfId="3534" priority="3544" stopIfTrue="1" operator="equal">
      <formula>at</formula>
    </cfRule>
  </conditionalFormatting>
  <conditionalFormatting sqref="G56">
    <cfRule type="cellIs" dxfId="3533" priority="3546" stopIfTrue="1" operator="equal">
      <formula>at</formula>
    </cfRule>
  </conditionalFormatting>
  <conditionalFormatting sqref="K56">
    <cfRule type="cellIs" dxfId="3532" priority="3548" stopIfTrue="1" operator="equal">
      <formula>at</formula>
    </cfRule>
  </conditionalFormatting>
  <conditionalFormatting sqref="W56">
    <cfRule type="cellIs" dxfId="3531" priority="3540" stopIfTrue="1" operator="equal">
      <formula>at</formula>
    </cfRule>
  </conditionalFormatting>
  <conditionalFormatting sqref="AE56">
    <cfRule type="cellIs" dxfId="3530" priority="3543" stopIfTrue="1" operator="equal">
      <formula>pa</formula>
    </cfRule>
  </conditionalFormatting>
  <conditionalFormatting sqref="B56:C56 E56:F56 H56:J56 L56:V56 X56:AD56 AF56">
    <cfRule type="cellIs" dxfId="3529" priority="3539" stopIfTrue="1" operator="equal">
      <formula>pa</formula>
    </cfRule>
  </conditionalFormatting>
  <conditionalFormatting sqref="D56">
    <cfRule type="cellIs" dxfId="3528" priority="3545" stopIfTrue="1" operator="equal">
      <formula>pa</formula>
    </cfRule>
  </conditionalFormatting>
  <conditionalFormatting sqref="G56">
    <cfRule type="cellIs" dxfId="3527" priority="3547" stopIfTrue="1" operator="equal">
      <formula>pa</formula>
    </cfRule>
  </conditionalFormatting>
  <conditionalFormatting sqref="K56">
    <cfRule type="cellIs" dxfId="3526" priority="3549" stopIfTrue="1" operator="equal">
      <formula>pa</formula>
    </cfRule>
  </conditionalFormatting>
  <conditionalFormatting sqref="W56">
    <cfRule type="cellIs" dxfId="3525" priority="3541" stopIfTrue="1" operator="equal">
      <formula>pa</formula>
    </cfRule>
  </conditionalFormatting>
  <conditionalFormatting sqref="AE57">
    <cfRule type="cellIs" dxfId="3524" priority="3530" stopIfTrue="1" operator="equal">
      <formula>at</formula>
    </cfRule>
  </conditionalFormatting>
  <conditionalFormatting sqref="B57:C57 E57:F57 H57:J57 L57:V57 X57:AD57 AF57">
    <cfRule type="cellIs" dxfId="3523" priority="3526" stopIfTrue="1" operator="equal">
      <formula>at</formula>
    </cfRule>
  </conditionalFormatting>
  <conditionalFormatting sqref="D57">
    <cfRule type="cellIs" dxfId="3522" priority="3532" stopIfTrue="1" operator="equal">
      <formula>at</formula>
    </cfRule>
  </conditionalFormatting>
  <conditionalFormatting sqref="G57">
    <cfRule type="cellIs" dxfId="3521" priority="3534" stopIfTrue="1" operator="equal">
      <formula>at</formula>
    </cfRule>
  </conditionalFormatting>
  <conditionalFormatting sqref="K57">
    <cfRule type="cellIs" dxfId="3520" priority="3536" stopIfTrue="1" operator="equal">
      <formula>at</formula>
    </cfRule>
  </conditionalFormatting>
  <conditionalFormatting sqref="W57">
    <cfRule type="cellIs" dxfId="3519" priority="3528" stopIfTrue="1" operator="equal">
      <formula>at</formula>
    </cfRule>
  </conditionalFormatting>
  <conditionalFormatting sqref="AE57">
    <cfRule type="cellIs" dxfId="3518" priority="3531" stopIfTrue="1" operator="equal">
      <formula>pa</formula>
    </cfRule>
  </conditionalFormatting>
  <conditionalFormatting sqref="B57:C57 E57:F57 H57:J57 L57:V57 X57:AD57 AF57">
    <cfRule type="cellIs" dxfId="3517" priority="3527" stopIfTrue="1" operator="equal">
      <formula>pa</formula>
    </cfRule>
  </conditionalFormatting>
  <conditionalFormatting sqref="D57">
    <cfRule type="cellIs" dxfId="3516" priority="3533" stopIfTrue="1" operator="equal">
      <formula>pa</formula>
    </cfRule>
  </conditionalFormatting>
  <conditionalFormatting sqref="G57">
    <cfRule type="cellIs" dxfId="3515" priority="3535" stopIfTrue="1" operator="equal">
      <formula>pa</formula>
    </cfRule>
  </conditionalFormatting>
  <conditionalFormatting sqref="K57">
    <cfRule type="cellIs" dxfId="3514" priority="3537" stopIfTrue="1" operator="equal">
      <formula>pa</formula>
    </cfRule>
  </conditionalFormatting>
  <conditionalFormatting sqref="W57">
    <cfRule type="cellIs" dxfId="3513" priority="3529" stopIfTrue="1" operator="equal">
      <formula>pa</formula>
    </cfRule>
  </conditionalFormatting>
  <conditionalFormatting sqref="AE58">
    <cfRule type="cellIs" dxfId="3512" priority="3518" stopIfTrue="1" operator="equal">
      <formula>at</formula>
    </cfRule>
  </conditionalFormatting>
  <conditionalFormatting sqref="B58:C58 E58:F58 H58:J58 L58:V58 X58:AD58 AF58">
    <cfRule type="cellIs" dxfId="3511" priority="3514" stopIfTrue="1" operator="equal">
      <formula>at</formula>
    </cfRule>
  </conditionalFormatting>
  <conditionalFormatting sqref="D58">
    <cfRule type="cellIs" dxfId="3510" priority="3520" stopIfTrue="1" operator="equal">
      <formula>at</formula>
    </cfRule>
  </conditionalFormatting>
  <conditionalFormatting sqref="G58">
    <cfRule type="cellIs" dxfId="3509" priority="3522" stopIfTrue="1" operator="equal">
      <formula>at</formula>
    </cfRule>
  </conditionalFormatting>
  <conditionalFormatting sqref="K58">
    <cfRule type="cellIs" dxfId="3508" priority="3524" stopIfTrue="1" operator="equal">
      <formula>at</formula>
    </cfRule>
  </conditionalFormatting>
  <conditionalFormatting sqref="W58">
    <cfRule type="cellIs" dxfId="3507" priority="3516" stopIfTrue="1" operator="equal">
      <formula>at</formula>
    </cfRule>
  </conditionalFormatting>
  <conditionalFormatting sqref="AE58">
    <cfRule type="cellIs" dxfId="3506" priority="3519" stopIfTrue="1" operator="equal">
      <formula>pa</formula>
    </cfRule>
  </conditionalFormatting>
  <conditionalFormatting sqref="B58:C58 E58:F58 H58:J58 L58:V58 X58:AD58 AF58">
    <cfRule type="cellIs" dxfId="3505" priority="3515" stopIfTrue="1" operator="equal">
      <formula>pa</formula>
    </cfRule>
  </conditionalFormatting>
  <conditionalFormatting sqref="D58">
    <cfRule type="cellIs" dxfId="3504" priority="3521" stopIfTrue="1" operator="equal">
      <formula>pa</formula>
    </cfRule>
  </conditionalFormatting>
  <conditionalFormatting sqref="G58">
    <cfRule type="cellIs" dxfId="3503" priority="3523" stopIfTrue="1" operator="equal">
      <formula>pa</formula>
    </cfRule>
  </conditionalFormatting>
  <conditionalFormatting sqref="K58">
    <cfRule type="cellIs" dxfId="3502" priority="3525" stopIfTrue="1" operator="equal">
      <formula>pa</formula>
    </cfRule>
  </conditionalFormatting>
  <conditionalFormatting sqref="W58">
    <cfRule type="cellIs" dxfId="3501" priority="3517" stopIfTrue="1" operator="equal">
      <formula>pa</formula>
    </cfRule>
  </conditionalFormatting>
  <conditionalFormatting sqref="AE59">
    <cfRule type="cellIs" dxfId="3500" priority="3506" stopIfTrue="1" operator="equal">
      <formula>at</formula>
    </cfRule>
  </conditionalFormatting>
  <conditionalFormatting sqref="B59:C59 E59:F59 H59:J59 L59:V59 X59:AD59 AF59">
    <cfRule type="cellIs" dxfId="3499" priority="3502" stopIfTrue="1" operator="equal">
      <formula>at</formula>
    </cfRule>
  </conditionalFormatting>
  <conditionalFormatting sqref="D59">
    <cfRule type="cellIs" dxfId="3498" priority="3508" stopIfTrue="1" operator="equal">
      <formula>at</formula>
    </cfRule>
  </conditionalFormatting>
  <conditionalFormatting sqref="G59">
    <cfRule type="cellIs" dxfId="3497" priority="3510" stopIfTrue="1" operator="equal">
      <formula>at</formula>
    </cfRule>
  </conditionalFormatting>
  <conditionalFormatting sqref="K59">
    <cfRule type="cellIs" dxfId="3496" priority="3512" stopIfTrue="1" operator="equal">
      <formula>at</formula>
    </cfRule>
  </conditionalFormatting>
  <conditionalFormatting sqref="W59">
    <cfRule type="cellIs" dxfId="3495" priority="3504" stopIfTrue="1" operator="equal">
      <formula>at</formula>
    </cfRule>
  </conditionalFormatting>
  <conditionalFormatting sqref="AE59">
    <cfRule type="cellIs" dxfId="3494" priority="3507" stopIfTrue="1" operator="equal">
      <formula>pa</formula>
    </cfRule>
  </conditionalFormatting>
  <conditionalFormatting sqref="B59:C59 E59:F59 H59:J59 L59:V59 X59:AD59 AF59">
    <cfRule type="cellIs" dxfId="3493" priority="3503" stopIfTrue="1" operator="equal">
      <formula>pa</formula>
    </cfRule>
  </conditionalFormatting>
  <conditionalFormatting sqref="D59">
    <cfRule type="cellIs" dxfId="3492" priority="3509" stopIfTrue="1" operator="equal">
      <formula>pa</formula>
    </cfRule>
  </conditionalFormatting>
  <conditionalFormatting sqref="G59">
    <cfRule type="cellIs" dxfId="3491" priority="3511" stopIfTrue="1" operator="equal">
      <formula>pa</formula>
    </cfRule>
  </conditionalFormatting>
  <conditionalFormatting sqref="K59">
    <cfRule type="cellIs" dxfId="3490" priority="3513" stopIfTrue="1" operator="equal">
      <formula>pa</formula>
    </cfRule>
  </conditionalFormatting>
  <conditionalFormatting sqref="W59">
    <cfRule type="cellIs" dxfId="3489" priority="3505" stopIfTrue="1" operator="equal">
      <formula>pa</formula>
    </cfRule>
  </conditionalFormatting>
  <conditionalFormatting sqref="AE60">
    <cfRule type="cellIs" dxfId="3488" priority="3494" stopIfTrue="1" operator="equal">
      <formula>at</formula>
    </cfRule>
  </conditionalFormatting>
  <conditionalFormatting sqref="B60:C60 E60:F60 H60:J60 L60:V60 X60:AD60 AF60">
    <cfRule type="cellIs" dxfId="3487" priority="3490" stopIfTrue="1" operator="equal">
      <formula>at</formula>
    </cfRule>
  </conditionalFormatting>
  <conditionalFormatting sqref="D60">
    <cfRule type="cellIs" dxfId="3486" priority="3496" stopIfTrue="1" operator="equal">
      <formula>at</formula>
    </cfRule>
  </conditionalFormatting>
  <conditionalFormatting sqref="G60">
    <cfRule type="cellIs" dxfId="3485" priority="3498" stopIfTrue="1" operator="equal">
      <formula>at</formula>
    </cfRule>
  </conditionalFormatting>
  <conditionalFormatting sqref="K60">
    <cfRule type="cellIs" dxfId="3484" priority="3500" stopIfTrue="1" operator="equal">
      <formula>at</formula>
    </cfRule>
  </conditionalFormatting>
  <conditionalFormatting sqref="W60">
    <cfRule type="cellIs" dxfId="3483" priority="3492" stopIfTrue="1" operator="equal">
      <formula>at</formula>
    </cfRule>
  </conditionalFormatting>
  <conditionalFormatting sqref="AE60">
    <cfRule type="cellIs" dxfId="3482" priority="3495" stopIfTrue="1" operator="equal">
      <formula>pa</formula>
    </cfRule>
  </conditionalFormatting>
  <conditionalFormatting sqref="B60:C60 E60:F60 H60:J60 L60:V60 X60:AD60 AF60">
    <cfRule type="cellIs" dxfId="3481" priority="3491" stopIfTrue="1" operator="equal">
      <formula>pa</formula>
    </cfRule>
  </conditionalFormatting>
  <conditionalFormatting sqref="D60">
    <cfRule type="cellIs" dxfId="3480" priority="3497" stopIfTrue="1" operator="equal">
      <formula>pa</formula>
    </cfRule>
  </conditionalFormatting>
  <conditionalFormatting sqref="G60">
    <cfRule type="cellIs" dxfId="3479" priority="3499" stopIfTrue="1" operator="equal">
      <formula>pa</formula>
    </cfRule>
  </conditionalFormatting>
  <conditionalFormatting sqref="K60">
    <cfRule type="cellIs" dxfId="3478" priority="3501" stopIfTrue="1" operator="equal">
      <formula>pa</formula>
    </cfRule>
  </conditionalFormatting>
  <conditionalFormatting sqref="W60">
    <cfRule type="cellIs" dxfId="3477" priority="3493" stopIfTrue="1" operator="equal">
      <formula>pa</formula>
    </cfRule>
  </conditionalFormatting>
  <conditionalFormatting sqref="AE61">
    <cfRule type="cellIs" dxfId="3476" priority="3482" stopIfTrue="1" operator="equal">
      <formula>at</formula>
    </cfRule>
  </conditionalFormatting>
  <conditionalFormatting sqref="B61:C61 E61:F61 H61:J61 L61:V61 X61:AD61 AF61">
    <cfRule type="cellIs" dxfId="3475" priority="3478" stopIfTrue="1" operator="equal">
      <formula>at</formula>
    </cfRule>
  </conditionalFormatting>
  <conditionalFormatting sqref="D61">
    <cfRule type="cellIs" dxfId="3474" priority="3484" stopIfTrue="1" operator="equal">
      <formula>at</formula>
    </cfRule>
  </conditionalFormatting>
  <conditionalFormatting sqref="G61">
    <cfRule type="cellIs" dxfId="3473" priority="3486" stopIfTrue="1" operator="equal">
      <formula>at</formula>
    </cfRule>
  </conditionalFormatting>
  <conditionalFormatting sqref="K61">
    <cfRule type="cellIs" dxfId="3472" priority="3488" stopIfTrue="1" operator="equal">
      <formula>at</formula>
    </cfRule>
  </conditionalFormatting>
  <conditionalFormatting sqref="W61">
    <cfRule type="cellIs" dxfId="3471" priority="3480" stopIfTrue="1" operator="equal">
      <formula>at</formula>
    </cfRule>
  </conditionalFormatting>
  <conditionalFormatting sqref="AE61">
    <cfRule type="cellIs" dxfId="3470" priority="3483" stopIfTrue="1" operator="equal">
      <formula>pa</formula>
    </cfRule>
  </conditionalFormatting>
  <conditionalFormatting sqref="B61:C61 E61:F61 H61:J61 L61:V61 X61:AD61 AF61">
    <cfRule type="cellIs" dxfId="3469" priority="3479" stopIfTrue="1" operator="equal">
      <formula>pa</formula>
    </cfRule>
  </conditionalFormatting>
  <conditionalFormatting sqref="D61">
    <cfRule type="cellIs" dxfId="3468" priority="3485" stopIfTrue="1" operator="equal">
      <formula>pa</formula>
    </cfRule>
  </conditionalFormatting>
  <conditionalFormatting sqref="G61">
    <cfRule type="cellIs" dxfId="3467" priority="3487" stopIfTrue="1" operator="equal">
      <formula>pa</formula>
    </cfRule>
  </conditionalFormatting>
  <conditionalFormatting sqref="K61">
    <cfRule type="cellIs" dxfId="3466" priority="3489" stopIfTrue="1" operator="equal">
      <formula>pa</formula>
    </cfRule>
  </conditionalFormatting>
  <conditionalFormatting sqref="W61">
    <cfRule type="cellIs" dxfId="3465" priority="3481" stopIfTrue="1" operator="equal">
      <formula>pa</formula>
    </cfRule>
  </conditionalFormatting>
  <conditionalFormatting sqref="AE62">
    <cfRule type="cellIs" dxfId="3464" priority="3470" stopIfTrue="1" operator="equal">
      <formula>at</formula>
    </cfRule>
  </conditionalFormatting>
  <conditionalFormatting sqref="B62:C62 E62:F62 H62:J62 L62:V62 X62:AD62 AF62">
    <cfRule type="cellIs" dxfId="3463" priority="3466" stopIfTrue="1" operator="equal">
      <formula>at</formula>
    </cfRule>
  </conditionalFormatting>
  <conditionalFormatting sqref="D62">
    <cfRule type="cellIs" dxfId="3462" priority="3472" stopIfTrue="1" operator="equal">
      <formula>at</formula>
    </cfRule>
  </conditionalFormatting>
  <conditionalFormatting sqref="G62">
    <cfRule type="cellIs" dxfId="3461" priority="3474" stopIfTrue="1" operator="equal">
      <formula>at</formula>
    </cfRule>
  </conditionalFormatting>
  <conditionalFormatting sqref="K62">
    <cfRule type="cellIs" dxfId="3460" priority="3476" stopIfTrue="1" operator="equal">
      <formula>at</formula>
    </cfRule>
  </conditionalFormatting>
  <conditionalFormatting sqref="W62">
    <cfRule type="cellIs" dxfId="3459" priority="3468" stopIfTrue="1" operator="equal">
      <formula>at</formula>
    </cfRule>
  </conditionalFormatting>
  <conditionalFormatting sqref="AE62">
    <cfRule type="cellIs" dxfId="3458" priority="3471" stopIfTrue="1" operator="equal">
      <formula>pa</formula>
    </cfRule>
  </conditionalFormatting>
  <conditionalFormatting sqref="B62:C62 E62:F62 H62:J62 L62:V62 X62:AD62 AF62">
    <cfRule type="cellIs" dxfId="3457" priority="3467" stopIfTrue="1" operator="equal">
      <formula>pa</formula>
    </cfRule>
  </conditionalFormatting>
  <conditionalFormatting sqref="D62">
    <cfRule type="cellIs" dxfId="3456" priority="3473" stopIfTrue="1" operator="equal">
      <formula>pa</formula>
    </cfRule>
  </conditionalFormatting>
  <conditionalFormatting sqref="G62">
    <cfRule type="cellIs" dxfId="3455" priority="3475" stopIfTrue="1" operator="equal">
      <formula>pa</formula>
    </cfRule>
  </conditionalFormatting>
  <conditionalFormatting sqref="K62">
    <cfRule type="cellIs" dxfId="3454" priority="3477" stopIfTrue="1" operator="equal">
      <formula>pa</formula>
    </cfRule>
  </conditionalFormatting>
  <conditionalFormatting sqref="W62">
    <cfRule type="cellIs" dxfId="3453" priority="3469" stopIfTrue="1" operator="equal">
      <formula>pa</formula>
    </cfRule>
  </conditionalFormatting>
  <conditionalFormatting sqref="AD76">
    <cfRule type="cellIs" dxfId="3452" priority="3456" stopIfTrue="1" operator="equal">
      <formula>at</formula>
    </cfRule>
  </conditionalFormatting>
  <conditionalFormatting sqref="B76:C76 E76:F76 H76:N76 P76:U76 W76:AC76 AE76:AF76">
    <cfRule type="cellIs" dxfId="3451" priority="3454" stopIfTrue="1" operator="equal">
      <formula>at</formula>
    </cfRule>
  </conditionalFormatting>
  <conditionalFormatting sqref="D76">
    <cfRule type="cellIs" dxfId="3450" priority="3458" stopIfTrue="1" operator="equal">
      <formula>at</formula>
    </cfRule>
  </conditionalFormatting>
  <conditionalFormatting sqref="G76">
    <cfRule type="cellIs" dxfId="3449" priority="3460" stopIfTrue="1" operator="equal">
      <formula>at</formula>
    </cfRule>
  </conditionalFormatting>
  <conditionalFormatting sqref="O76">
    <cfRule type="cellIs" dxfId="3448" priority="3462" stopIfTrue="1" operator="equal">
      <formula>at</formula>
    </cfRule>
  </conditionalFormatting>
  <conditionalFormatting sqref="V76">
    <cfRule type="cellIs" dxfId="3447" priority="3464" stopIfTrue="1" operator="equal">
      <formula>at</formula>
    </cfRule>
  </conditionalFormatting>
  <conditionalFormatting sqref="AD76">
    <cfRule type="cellIs" dxfId="3446" priority="3457" stopIfTrue="1" operator="equal">
      <formula>pa</formula>
    </cfRule>
  </conditionalFormatting>
  <conditionalFormatting sqref="B76:C76 E76:F76 H76:N76 P76:U76 W76:AC76 AE76:AF76">
    <cfRule type="cellIs" dxfId="3445" priority="3455" stopIfTrue="1" operator="equal">
      <formula>pa</formula>
    </cfRule>
  </conditionalFormatting>
  <conditionalFormatting sqref="D76">
    <cfRule type="cellIs" dxfId="3444" priority="3459" stopIfTrue="1" operator="equal">
      <formula>pa</formula>
    </cfRule>
  </conditionalFormatting>
  <conditionalFormatting sqref="G76">
    <cfRule type="cellIs" dxfId="3443" priority="3461" stopIfTrue="1" operator="equal">
      <formula>pa</formula>
    </cfRule>
  </conditionalFormatting>
  <conditionalFormatting sqref="O76">
    <cfRule type="cellIs" dxfId="3442" priority="3463" stopIfTrue="1" operator="equal">
      <formula>pa</formula>
    </cfRule>
  </conditionalFormatting>
  <conditionalFormatting sqref="V76">
    <cfRule type="cellIs" dxfId="3441" priority="3465" stopIfTrue="1" operator="equal">
      <formula>pa</formula>
    </cfRule>
  </conditionalFormatting>
  <conditionalFormatting sqref="AD87">
    <cfRule type="cellIs" dxfId="3440" priority="3444" stopIfTrue="1" operator="equal">
      <formula>at</formula>
    </cfRule>
  </conditionalFormatting>
  <conditionalFormatting sqref="B87:C87 E87:F87 H87:N87 P87:U87 W87:AC87 AE87:AF87">
    <cfRule type="cellIs" dxfId="3439" priority="3442" stopIfTrue="1" operator="equal">
      <formula>at</formula>
    </cfRule>
  </conditionalFormatting>
  <conditionalFormatting sqref="D87">
    <cfRule type="cellIs" dxfId="3438" priority="3446" stopIfTrue="1" operator="equal">
      <formula>at</formula>
    </cfRule>
  </conditionalFormatting>
  <conditionalFormatting sqref="G87">
    <cfRule type="cellIs" dxfId="3437" priority="3448" stopIfTrue="1" operator="equal">
      <formula>at</formula>
    </cfRule>
  </conditionalFormatting>
  <conditionalFormatting sqref="O87">
    <cfRule type="cellIs" dxfId="3436" priority="3450" stopIfTrue="1" operator="equal">
      <formula>at</formula>
    </cfRule>
  </conditionalFormatting>
  <conditionalFormatting sqref="V87">
    <cfRule type="cellIs" dxfId="3435" priority="3452" stopIfTrue="1" operator="equal">
      <formula>at</formula>
    </cfRule>
  </conditionalFormatting>
  <conditionalFormatting sqref="AD87">
    <cfRule type="cellIs" dxfId="3434" priority="3445" stopIfTrue="1" operator="equal">
      <formula>pa</formula>
    </cfRule>
  </conditionalFormatting>
  <conditionalFormatting sqref="B87:C87 E87:F87 H87:N87 P87:U87 W87:AC87 AE87:AF87">
    <cfRule type="cellIs" dxfId="3433" priority="3443" stopIfTrue="1" operator="equal">
      <formula>pa</formula>
    </cfRule>
  </conditionalFormatting>
  <conditionalFormatting sqref="D87">
    <cfRule type="cellIs" dxfId="3432" priority="3447" stopIfTrue="1" operator="equal">
      <formula>pa</formula>
    </cfRule>
  </conditionalFormatting>
  <conditionalFormatting sqref="G87">
    <cfRule type="cellIs" dxfId="3431" priority="3449" stopIfTrue="1" operator="equal">
      <formula>pa</formula>
    </cfRule>
  </conditionalFormatting>
  <conditionalFormatting sqref="O87">
    <cfRule type="cellIs" dxfId="3430" priority="3451" stopIfTrue="1" operator="equal">
      <formula>pa</formula>
    </cfRule>
  </conditionalFormatting>
  <conditionalFormatting sqref="V87">
    <cfRule type="cellIs" dxfId="3429" priority="3453" stopIfTrue="1" operator="equal">
      <formula>pa</formula>
    </cfRule>
  </conditionalFormatting>
  <conditionalFormatting sqref="AD89">
    <cfRule type="cellIs" dxfId="3428" priority="3432" stopIfTrue="1" operator="equal">
      <formula>at</formula>
    </cfRule>
  </conditionalFormatting>
  <conditionalFormatting sqref="B89:C89 E89:F89 H89:N89 P89:U89 W89:AC89 AE89:AF89">
    <cfRule type="cellIs" dxfId="3427" priority="3430" stopIfTrue="1" operator="equal">
      <formula>at</formula>
    </cfRule>
  </conditionalFormatting>
  <conditionalFormatting sqref="D89">
    <cfRule type="cellIs" dxfId="3426" priority="3434" stopIfTrue="1" operator="equal">
      <formula>at</formula>
    </cfRule>
  </conditionalFormatting>
  <conditionalFormatting sqref="G89">
    <cfRule type="cellIs" dxfId="3425" priority="3436" stopIfTrue="1" operator="equal">
      <formula>at</formula>
    </cfRule>
  </conditionalFormatting>
  <conditionalFormatting sqref="O89">
    <cfRule type="cellIs" dxfId="3424" priority="3438" stopIfTrue="1" operator="equal">
      <formula>at</formula>
    </cfRule>
  </conditionalFormatting>
  <conditionalFormatting sqref="V89">
    <cfRule type="cellIs" dxfId="3423" priority="3440" stopIfTrue="1" operator="equal">
      <formula>at</formula>
    </cfRule>
  </conditionalFormatting>
  <conditionalFormatting sqref="AD89">
    <cfRule type="cellIs" dxfId="3422" priority="3433" stopIfTrue="1" operator="equal">
      <formula>pa</formula>
    </cfRule>
  </conditionalFormatting>
  <conditionalFormatting sqref="B89:C89 E89:F89 H89:N89 P89:U89 W89:AC89 AE89:AF89">
    <cfRule type="cellIs" dxfId="3421" priority="3431" stopIfTrue="1" operator="equal">
      <formula>pa</formula>
    </cfRule>
  </conditionalFormatting>
  <conditionalFormatting sqref="D89">
    <cfRule type="cellIs" dxfId="3420" priority="3435" stopIfTrue="1" operator="equal">
      <formula>pa</formula>
    </cfRule>
  </conditionalFormatting>
  <conditionalFormatting sqref="G89">
    <cfRule type="cellIs" dxfId="3419" priority="3437" stopIfTrue="1" operator="equal">
      <formula>pa</formula>
    </cfRule>
  </conditionalFormatting>
  <conditionalFormatting sqref="O89">
    <cfRule type="cellIs" dxfId="3418" priority="3439" stopIfTrue="1" operator="equal">
      <formula>pa</formula>
    </cfRule>
  </conditionalFormatting>
  <conditionalFormatting sqref="V89">
    <cfRule type="cellIs" dxfId="3417" priority="3441" stopIfTrue="1" operator="equal">
      <formula>pa</formula>
    </cfRule>
  </conditionalFormatting>
  <conditionalFormatting sqref="AD101">
    <cfRule type="cellIs" dxfId="3416" priority="3420" stopIfTrue="1" operator="equal">
      <formula>at</formula>
    </cfRule>
  </conditionalFormatting>
  <conditionalFormatting sqref="B101:C101 E101:F101 H101:N101 P101:U101 W101:AC101 AE101:AF101">
    <cfRule type="cellIs" dxfId="3415" priority="3418" stopIfTrue="1" operator="equal">
      <formula>at</formula>
    </cfRule>
  </conditionalFormatting>
  <conditionalFormatting sqref="D101">
    <cfRule type="cellIs" dxfId="3414" priority="3422" stopIfTrue="1" operator="equal">
      <formula>at</formula>
    </cfRule>
  </conditionalFormatting>
  <conditionalFormatting sqref="G101">
    <cfRule type="cellIs" dxfId="3413" priority="3424" stopIfTrue="1" operator="equal">
      <formula>at</formula>
    </cfRule>
  </conditionalFormatting>
  <conditionalFormatting sqref="O101">
    <cfRule type="cellIs" dxfId="3412" priority="3426" stopIfTrue="1" operator="equal">
      <formula>at</formula>
    </cfRule>
  </conditionalFormatting>
  <conditionalFormatting sqref="V101">
    <cfRule type="cellIs" dxfId="3411" priority="3428" stopIfTrue="1" operator="equal">
      <formula>at</formula>
    </cfRule>
  </conditionalFormatting>
  <conditionalFormatting sqref="AD101">
    <cfRule type="cellIs" dxfId="3410" priority="3421" stopIfTrue="1" operator="equal">
      <formula>pa</formula>
    </cfRule>
  </conditionalFormatting>
  <conditionalFormatting sqref="B101:C101 E101:F101 H101:N101 P101:U101 W101:AC101 AE101:AF101">
    <cfRule type="cellIs" dxfId="3409" priority="3419" stopIfTrue="1" operator="equal">
      <formula>pa</formula>
    </cfRule>
  </conditionalFormatting>
  <conditionalFormatting sqref="D101">
    <cfRule type="cellIs" dxfId="3408" priority="3423" stopIfTrue="1" operator="equal">
      <formula>pa</formula>
    </cfRule>
  </conditionalFormatting>
  <conditionalFormatting sqref="G101">
    <cfRule type="cellIs" dxfId="3407" priority="3425" stopIfTrue="1" operator="equal">
      <formula>pa</formula>
    </cfRule>
  </conditionalFormatting>
  <conditionalFormatting sqref="O101">
    <cfRule type="cellIs" dxfId="3406" priority="3427" stopIfTrue="1" operator="equal">
      <formula>pa</formula>
    </cfRule>
  </conditionalFormatting>
  <conditionalFormatting sqref="V101">
    <cfRule type="cellIs" dxfId="3405" priority="3429" stopIfTrue="1" operator="equal">
      <formula>pa</formula>
    </cfRule>
  </conditionalFormatting>
  <conditionalFormatting sqref="AD109">
    <cfRule type="cellIs" dxfId="3404" priority="3408" stopIfTrue="1" operator="equal">
      <formula>at</formula>
    </cfRule>
  </conditionalFormatting>
  <conditionalFormatting sqref="B109:C109 E109:F109 H109:N109 P109:U109 W109:AC109 AE109:AF109">
    <cfRule type="cellIs" dxfId="3403" priority="3406" stopIfTrue="1" operator="equal">
      <formula>at</formula>
    </cfRule>
  </conditionalFormatting>
  <conditionalFormatting sqref="D109">
    <cfRule type="cellIs" dxfId="3402" priority="3410" stopIfTrue="1" operator="equal">
      <formula>at</formula>
    </cfRule>
  </conditionalFormatting>
  <conditionalFormatting sqref="G109">
    <cfRule type="cellIs" dxfId="3401" priority="3412" stopIfTrue="1" operator="equal">
      <formula>at</formula>
    </cfRule>
  </conditionalFormatting>
  <conditionalFormatting sqref="O109">
    <cfRule type="cellIs" dxfId="3400" priority="3414" stopIfTrue="1" operator="equal">
      <formula>at</formula>
    </cfRule>
  </conditionalFormatting>
  <conditionalFormatting sqref="V109">
    <cfRule type="cellIs" dxfId="3399" priority="3416" stopIfTrue="1" operator="equal">
      <formula>at</formula>
    </cfRule>
  </conditionalFormatting>
  <conditionalFormatting sqref="AD109">
    <cfRule type="cellIs" dxfId="3398" priority="3409" stopIfTrue="1" operator="equal">
      <formula>pa</formula>
    </cfRule>
  </conditionalFormatting>
  <conditionalFormatting sqref="B109:C109 E109:F109 H109:N109 P109:U109 W109:AC109 AE109:AF109">
    <cfRule type="cellIs" dxfId="3397" priority="3407" stopIfTrue="1" operator="equal">
      <formula>pa</formula>
    </cfRule>
  </conditionalFormatting>
  <conditionalFormatting sqref="D109">
    <cfRule type="cellIs" dxfId="3396" priority="3411" stopIfTrue="1" operator="equal">
      <formula>pa</formula>
    </cfRule>
  </conditionalFormatting>
  <conditionalFormatting sqref="G109">
    <cfRule type="cellIs" dxfId="3395" priority="3413" stopIfTrue="1" operator="equal">
      <formula>pa</formula>
    </cfRule>
  </conditionalFormatting>
  <conditionalFormatting sqref="O109">
    <cfRule type="cellIs" dxfId="3394" priority="3415" stopIfTrue="1" operator="equal">
      <formula>pa</formula>
    </cfRule>
  </conditionalFormatting>
  <conditionalFormatting sqref="V109">
    <cfRule type="cellIs" dxfId="3393" priority="3417" stopIfTrue="1" operator="equal">
      <formula>pa</formula>
    </cfRule>
  </conditionalFormatting>
  <conditionalFormatting sqref="AD116">
    <cfRule type="cellIs" dxfId="3392" priority="3396" stopIfTrue="1" operator="equal">
      <formula>at</formula>
    </cfRule>
  </conditionalFormatting>
  <conditionalFormatting sqref="B116:C116 E116:F116 H116:N116 P116:U116 W116:AC116 AE116:AF116">
    <cfRule type="cellIs" dxfId="3391" priority="3394" stopIfTrue="1" operator="equal">
      <formula>at</formula>
    </cfRule>
  </conditionalFormatting>
  <conditionalFormatting sqref="D116">
    <cfRule type="cellIs" dxfId="3390" priority="3398" stopIfTrue="1" operator="equal">
      <formula>at</formula>
    </cfRule>
  </conditionalFormatting>
  <conditionalFormatting sqref="G116">
    <cfRule type="cellIs" dxfId="3389" priority="3400" stopIfTrue="1" operator="equal">
      <formula>at</formula>
    </cfRule>
  </conditionalFormatting>
  <conditionalFormatting sqref="O116">
    <cfRule type="cellIs" dxfId="3388" priority="3402" stopIfTrue="1" operator="equal">
      <formula>at</formula>
    </cfRule>
  </conditionalFormatting>
  <conditionalFormatting sqref="V116">
    <cfRule type="cellIs" dxfId="3387" priority="3404" stopIfTrue="1" operator="equal">
      <formula>at</formula>
    </cfRule>
  </conditionalFormatting>
  <conditionalFormatting sqref="AD116">
    <cfRule type="cellIs" dxfId="3386" priority="3397" stopIfTrue="1" operator="equal">
      <formula>pa</formula>
    </cfRule>
  </conditionalFormatting>
  <conditionalFormatting sqref="B116:C116 E116:F116 H116:N116 P116:U116 W116:AC116 AE116:AF116">
    <cfRule type="cellIs" dxfId="3385" priority="3395" stopIfTrue="1" operator="equal">
      <formula>pa</formula>
    </cfRule>
  </conditionalFormatting>
  <conditionalFormatting sqref="D116">
    <cfRule type="cellIs" dxfId="3384" priority="3399" stopIfTrue="1" operator="equal">
      <formula>pa</formula>
    </cfRule>
  </conditionalFormatting>
  <conditionalFormatting sqref="G116">
    <cfRule type="cellIs" dxfId="3383" priority="3401" stopIfTrue="1" operator="equal">
      <formula>pa</formula>
    </cfRule>
  </conditionalFormatting>
  <conditionalFormatting sqref="O116">
    <cfRule type="cellIs" dxfId="3382" priority="3403" stopIfTrue="1" operator="equal">
      <formula>pa</formula>
    </cfRule>
  </conditionalFormatting>
  <conditionalFormatting sqref="V116">
    <cfRule type="cellIs" dxfId="3381" priority="3405" stopIfTrue="1" operator="equal">
      <formula>pa</formula>
    </cfRule>
  </conditionalFormatting>
  <conditionalFormatting sqref="AD119">
    <cfRule type="cellIs" dxfId="3380" priority="3384" stopIfTrue="1" operator="equal">
      <formula>at</formula>
    </cfRule>
  </conditionalFormatting>
  <conditionalFormatting sqref="B119:C119 E119:F119 H119:N119 P119:U119 W119:AC119 AE119:AF119">
    <cfRule type="cellIs" dxfId="3379" priority="3382" stopIfTrue="1" operator="equal">
      <formula>at</formula>
    </cfRule>
  </conditionalFormatting>
  <conditionalFormatting sqref="D119">
    <cfRule type="cellIs" dxfId="3378" priority="3386" stopIfTrue="1" operator="equal">
      <formula>at</formula>
    </cfRule>
  </conditionalFormatting>
  <conditionalFormatting sqref="G119">
    <cfRule type="cellIs" dxfId="3377" priority="3388" stopIfTrue="1" operator="equal">
      <formula>at</formula>
    </cfRule>
  </conditionalFormatting>
  <conditionalFormatting sqref="O119">
    <cfRule type="cellIs" dxfId="3376" priority="3390" stopIfTrue="1" operator="equal">
      <formula>at</formula>
    </cfRule>
  </conditionalFormatting>
  <conditionalFormatting sqref="V119">
    <cfRule type="cellIs" dxfId="3375" priority="3392" stopIfTrue="1" operator="equal">
      <formula>at</formula>
    </cfRule>
  </conditionalFormatting>
  <conditionalFormatting sqref="AD119">
    <cfRule type="cellIs" dxfId="3374" priority="3385" stopIfTrue="1" operator="equal">
      <formula>pa</formula>
    </cfRule>
  </conditionalFormatting>
  <conditionalFormatting sqref="B119:C119 E119:F119 H119:N119 P119:U119 W119:AC119 AE119:AF119">
    <cfRule type="cellIs" dxfId="3373" priority="3383" stopIfTrue="1" operator="equal">
      <formula>pa</formula>
    </cfRule>
  </conditionalFormatting>
  <conditionalFormatting sqref="D119">
    <cfRule type="cellIs" dxfId="3372" priority="3387" stopIfTrue="1" operator="equal">
      <formula>pa</formula>
    </cfRule>
  </conditionalFormatting>
  <conditionalFormatting sqref="G119">
    <cfRule type="cellIs" dxfId="3371" priority="3389" stopIfTrue="1" operator="equal">
      <formula>pa</formula>
    </cfRule>
  </conditionalFormatting>
  <conditionalFormatting sqref="O119">
    <cfRule type="cellIs" dxfId="3370" priority="3391" stopIfTrue="1" operator="equal">
      <formula>pa</formula>
    </cfRule>
  </conditionalFormatting>
  <conditionalFormatting sqref="V119">
    <cfRule type="cellIs" dxfId="3369" priority="3393" stopIfTrue="1" operator="equal">
      <formula>pa</formula>
    </cfRule>
  </conditionalFormatting>
  <conditionalFormatting sqref="AD120">
    <cfRule type="cellIs" dxfId="3368" priority="3372" stopIfTrue="1" operator="equal">
      <formula>at</formula>
    </cfRule>
  </conditionalFormatting>
  <conditionalFormatting sqref="B120:C120 E120:F120 H120:N120 P120:U120 W120:AC120 AE120:AF120">
    <cfRule type="cellIs" dxfId="3367" priority="3370" stopIfTrue="1" operator="equal">
      <formula>at</formula>
    </cfRule>
  </conditionalFormatting>
  <conditionalFormatting sqref="D120">
    <cfRule type="cellIs" dxfId="3366" priority="3374" stopIfTrue="1" operator="equal">
      <formula>at</formula>
    </cfRule>
  </conditionalFormatting>
  <conditionalFormatting sqref="G120">
    <cfRule type="cellIs" dxfId="3365" priority="3376" stopIfTrue="1" operator="equal">
      <formula>at</formula>
    </cfRule>
  </conditionalFormatting>
  <conditionalFormatting sqref="O120">
    <cfRule type="cellIs" dxfId="3364" priority="3378" stopIfTrue="1" operator="equal">
      <formula>at</formula>
    </cfRule>
  </conditionalFormatting>
  <conditionalFormatting sqref="V120">
    <cfRule type="cellIs" dxfId="3363" priority="3380" stopIfTrue="1" operator="equal">
      <formula>at</formula>
    </cfRule>
  </conditionalFormatting>
  <conditionalFormatting sqref="AD120">
    <cfRule type="cellIs" dxfId="3362" priority="3373" stopIfTrue="1" operator="equal">
      <formula>pa</formula>
    </cfRule>
  </conditionalFormatting>
  <conditionalFormatting sqref="B120:C120 E120:F120 H120:N120 P120:U120 W120:AC120 AE120:AF120">
    <cfRule type="cellIs" dxfId="3361" priority="3371" stopIfTrue="1" operator="equal">
      <formula>pa</formula>
    </cfRule>
  </conditionalFormatting>
  <conditionalFormatting sqref="D120">
    <cfRule type="cellIs" dxfId="3360" priority="3375" stopIfTrue="1" operator="equal">
      <formula>pa</formula>
    </cfRule>
  </conditionalFormatting>
  <conditionalFormatting sqref="G120">
    <cfRule type="cellIs" dxfId="3359" priority="3377" stopIfTrue="1" operator="equal">
      <formula>pa</formula>
    </cfRule>
  </conditionalFormatting>
  <conditionalFormatting sqref="O120">
    <cfRule type="cellIs" dxfId="3358" priority="3379" stopIfTrue="1" operator="equal">
      <formula>pa</formula>
    </cfRule>
  </conditionalFormatting>
  <conditionalFormatting sqref="V120">
    <cfRule type="cellIs" dxfId="3357" priority="3381" stopIfTrue="1" operator="equal">
      <formula>pa</formula>
    </cfRule>
  </conditionalFormatting>
  <conditionalFormatting sqref="AD121">
    <cfRule type="cellIs" dxfId="3356" priority="3360" stopIfTrue="1" operator="equal">
      <formula>at</formula>
    </cfRule>
  </conditionalFormatting>
  <conditionalFormatting sqref="B121:C121 E121:F121 H121:N121 P121:U121 W121:AC121 AE121:AF121">
    <cfRule type="cellIs" dxfId="3355" priority="3358" stopIfTrue="1" operator="equal">
      <formula>at</formula>
    </cfRule>
  </conditionalFormatting>
  <conditionalFormatting sqref="D121">
    <cfRule type="cellIs" dxfId="3354" priority="3362" stopIfTrue="1" operator="equal">
      <formula>at</formula>
    </cfRule>
  </conditionalFormatting>
  <conditionalFormatting sqref="G121">
    <cfRule type="cellIs" dxfId="3353" priority="3364" stopIfTrue="1" operator="equal">
      <formula>at</formula>
    </cfRule>
  </conditionalFormatting>
  <conditionalFormatting sqref="O121">
    <cfRule type="cellIs" dxfId="3352" priority="3366" stopIfTrue="1" operator="equal">
      <formula>at</formula>
    </cfRule>
  </conditionalFormatting>
  <conditionalFormatting sqref="V121">
    <cfRule type="cellIs" dxfId="3351" priority="3368" stopIfTrue="1" operator="equal">
      <formula>at</formula>
    </cfRule>
  </conditionalFormatting>
  <conditionalFormatting sqref="AD121">
    <cfRule type="cellIs" dxfId="3350" priority="3361" stopIfTrue="1" operator="equal">
      <formula>pa</formula>
    </cfRule>
  </conditionalFormatting>
  <conditionalFormatting sqref="B121:C121 E121:F121 H121:N121 P121:U121 W121:AC121 AE121:AF121">
    <cfRule type="cellIs" dxfId="3349" priority="3359" stopIfTrue="1" operator="equal">
      <formula>pa</formula>
    </cfRule>
  </conditionalFormatting>
  <conditionalFormatting sqref="D121">
    <cfRule type="cellIs" dxfId="3348" priority="3363" stopIfTrue="1" operator="equal">
      <formula>pa</formula>
    </cfRule>
  </conditionalFormatting>
  <conditionalFormatting sqref="G121">
    <cfRule type="cellIs" dxfId="3347" priority="3365" stopIfTrue="1" operator="equal">
      <formula>pa</formula>
    </cfRule>
  </conditionalFormatting>
  <conditionalFormatting sqref="O121">
    <cfRule type="cellIs" dxfId="3346" priority="3367" stopIfTrue="1" operator="equal">
      <formula>pa</formula>
    </cfRule>
  </conditionalFormatting>
  <conditionalFormatting sqref="V121">
    <cfRule type="cellIs" dxfId="3345" priority="3369" stopIfTrue="1" operator="equal">
      <formula>pa</formula>
    </cfRule>
  </conditionalFormatting>
  <conditionalFormatting sqref="AD123">
    <cfRule type="cellIs" dxfId="3344" priority="3348" stopIfTrue="1" operator="equal">
      <formula>at</formula>
    </cfRule>
  </conditionalFormatting>
  <conditionalFormatting sqref="B123:C123 E123:F123 H123:N123 P123:U123 W123:AC123 AE123:AF123">
    <cfRule type="cellIs" dxfId="3343" priority="3346" stopIfTrue="1" operator="equal">
      <formula>at</formula>
    </cfRule>
  </conditionalFormatting>
  <conditionalFormatting sqref="D123">
    <cfRule type="cellIs" dxfId="3342" priority="3350" stopIfTrue="1" operator="equal">
      <formula>at</formula>
    </cfRule>
  </conditionalFormatting>
  <conditionalFormatting sqref="G123">
    <cfRule type="cellIs" dxfId="3341" priority="3352" stopIfTrue="1" operator="equal">
      <formula>at</formula>
    </cfRule>
  </conditionalFormatting>
  <conditionalFormatting sqref="O123">
    <cfRule type="cellIs" dxfId="3340" priority="3354" stopIfTrue="1" operator="equal">
      <formula>at</formula>
    </cfRule>
  </conditionalFormatting>
  <conditionalFormatting sqref="V123">
    <cfRule type="cellIs" dxfId="3339" priority="3356" stopIfTrue="1" operator="equal">
      <formula>at</formula>
    </cfRule>
  </conditionalFormatting>
  <conditionalFormatting sqref="AD123">
    <cfRule type="cellIs" dxfId="3338" priority="3349" stopIfTrue="1" operator="equal">
      <formula>pa</formula>
    </cfRule>
  </conditionalFormatting>
  <conditionalFormatting sqref="B123:C123 E123:F123 H123:N123 P123:U123 W123:AC123 AE123:AF123">
    <cfRule type="cellIs" dxfId="3337" priority="3347" stopIfTrue="1" operator="equal">
      <formula>pa</formula>
    </cfRule>
  </conditionalFormatting>
  <conditionalFormatting sqref="D123">
    <cfRule type="cellIs" dxfId="3336" priority="3351" stopIfTrue="1" operator="equal">
      <formula>pa</formula>
    </cfRule>
  </conditionalFormatting>
  <conditionalFormatting sqref="G123">
    <cfRule type="cellIs" dxfId="3335" priority="3353" stopIfTrue="1" operator="equal">
      <formula>pa</formula>
    </cfRule>
  </conditionalFormatting>
  <conditionalFormatting sqref="O123">
    <cfRule type="cellIs" dxfId="3334" priority="3355" stopIfTrue="1" operator="equal">
      <formula>pa</formula>
    </cfRule>
  </conditionalFormatting>
  <conditionalFormatting sqref="V123">
    <cfRule type="cellIs" dxfId="3333" priority="3357" stopIfTrue="1" operator="equal">
      <formula>pa</formula>
    </cfRule>
  </conditionalFormatting>
  <conditionalFormatting sqref="AD128">
    <cfRule type="cellIs" dxfId="3332" priority="3336" stopIfTrue="1" operator="equal">
      <formula>at</formula>
    </cfRule>
  </conditionalFormatting>
  <conditionalFormatting sqref="B128:C128 E128:F128 H128:N128 P128:U128 W128:AC128 AE128:AF128">
    <cfRule type="cellIs" dxfId="3331" priority="3334" stopIfTrue="1" operator="equal">
      <formula>at</formula>
    </cfRule>
  </conditionalFormatting>
  <conditionalFormatting sqref="D128">
    <cfRule type="cellIs" dxfId="3330" priority="3338" stopIfTrue="1" operator="equal">
      <formula>at</formula>
    </cfRule>
  </conditionalFormatting>
  <conditionalFormatting sqref="G128">
    <cfRule type="cellIs" dxfId="3329" priority="3340" stopIfTrue="1" operator="equal">
      <formula>at</formula>
    </cfRule>
  </conditionalFormatting>
  <conditionalFormatting sqref="O128">
    <cfRule type="cellIs" dxfId="3328" priority="3342" stopIfTrue="1" operator="equal">
      <formula>at</formula>
    </cfRule>
  </conditionalFormatting>
  <conditionalFormatting sqref="V128">
    <cfRule type="cellIs" dxfId="3327" priority="3344" stopIfTrue="1" operator="equal">
      <formula>at</formula>
    </cfRule>
  </conditionalFormatting>
  <conditionalFormatting sqref="AD128">
    <cfRule type="cellIs" dxfId="3326" priority="3337" stopIfTrue="1" operator="equal">
      <formula>pa</formula>
    </cfRule>
  </conditionalFormatting>
  <conditionalFormatting sqref="B128:C128 E128:F128 H128:N128 P128:U128 W128:AC128 AE128:AF128">
    <cfRule type="cellIs" dxfId="3325" priority="3335" stopIfTrue="1" operator="equal">
      <formula>pa</formula>
    </cfRule>
  </conditionalFormatting>
  <conditionalFormatting sqref="D128">
    <cfRule type="cellIs" dxfId="3324" priority="3339" stopIfTrue="1" operator="equal">
      <formula>pa</formula>
    </cfRule>
  </conditionalFormatting>
  <conditionalFormatting sqref="G128">
    <cfRule type="cellIs" dxfId="3323" priority="3341" stopIfTrue="1" operator="equal">
      <formula>pa</formula>
    </cfRule>
  </conditionalFormatting>
  <conditionalFormatting sqref="O128">
    <cfRule type="cellIs" dxfId="3322" priority="3343" stopIfTrue="1" operator="equal">
      <formula>pa</formula>
    </cfRule>
  </conditionalFormatting>
  <conditionalFormatting sqref="V128">
    <cfRule type="cellIs" dxfId="3321" priority="3345" stopIfTrue="1" operator="equal">
      <formula>pa</formula>
    </cfRule>
  </conditionalFormatting>
  <conditionalFormatting sqref="AD129">
    <cfRule type="cellIs" dxfId="3320" priority="3324" stopIfTrue="1" operator="equal">
      <formula>at</formula>
    </cfRule>
  </conditionalFormatting>
  <conditionalFormatting sqref="B129:C129 E129:F129 H129:N129 P129:U129 W129:AC129 AE129:AF129">
    <cfRule type="cellIs" dxfId="3319" priority="3322" stopIfTrue="1" operator="equal">
      <formula>at</formula>
    </cfRule>
  </conditionalFormatting>
  <conditionalFormatting sqref="D129">
    <cfRule type="cellIs" dxfId="3318" priority="3326" stopIfTrue="1" operator="equal">
      <formula>at</formula>
    </cfRule>
  </conditionalFormatting>
  <conditionalFormatting sqref="G129">
    <cfRule type="cellIs" dxfId="3317" priority="3328" stopIfTrue="1" operator="equal">
      <formula>at</formula>
    </cfRule>
  </conditionalFormatting>
  <conditionalFormatting sqref="O129">
    <cfRule type="cellIs" dxfId="3316" priority="3330" stopIfTrue="1" operator="equal">
      <formula>at</formula>
    </cfRule>
  </conditionalFormatting>
  <conditionalFormatting sqref="V129">
    <cfRule type="cellIs" dxfId="3315" priority="3332" stopIfTrue="1" operator="equal">
      <formula>at</formula>
    </cfRule>
  </conditionalFormatting>
  <conditionalFormatting sqref="AD129">
    <cfRule type="cellIs" dxfId="3314" priority="3325" stopIfTrue="1" operator="equal">
      <formula>pa</formula>
    </cfRule>
  </conditionalFormatting>
  <conditionalFormatting sqref="B129:C129 E129:F129 H129:N129 P129:U129 W129:AC129 AE129:AF129">
    <cfRule type="cellIs" dxfId="3313" priority="3323" stopIfTrue="1" operator="equal">
      <formula>pa</formula>
    </cfRule>
  </conditionalFormatting>
  <conditionalFormatting sqref="D129">
    <cfRule type="cellIs" dxfId="3312" priority="3327" stopIfTrue="1" operator="equal">
      <formula>pa</formula>
    </cfRule>
  </conditionalFormatting>
  <conditionalFormatting sqref="G129">
    <cfRule type="cellIs" dxfId="3311" priority="3329" stopIfTrue="1" operator="equal">
      <formula>pa</formula>
    </cfRule>
  </conditionalFormatting>
  <conditionalFormatting sqref="O129">
    <cfRule type="cellIs" dxfId="3310" priority="3331" stopIfTrue="1" operator="equal">
      <formula>pa</formula>
    </cfRule>
  </conditionalFormatting>
  <conditionalFormatting sqref="V129">
    <cfRule type="cellIs" dxfId="3309" priority="3333" stopIfTrue="1" operator="equal">
      <formula>pa</formula>
    </cfRule>
  </conditionalFormatting>
  <conditionalFormatting sqref="AD130">
    <cfRule type="cellIs" dxfId="3308" priority="3312" stopIfTrue="1" operator="equal">
      <formula>at</formula>
    </cfRule>
  </conditionalFormatting>
  <conditionalFormatting sqref="B130:C130 E130:F130 H130:N130 P130:U130 W130:AC130 AE130:AF130">
    <cfRule type="cellIs" dxfId="3307" priority="3310" stopIfTrue="1" operator="equal">
      <formula>at</formula>
    </cfRule>
  </conditionalFormatting>
  <conditionalFormatting sqref="D130">
    <cfRule type="cellIs" dxfId="3306" priority="3314" stopIfTrue="1" operator="equal">
      <formula>at</formula>
    </cfRule>
  </conditionalFormatting>
  <conditionalFormatting sqref="G130">
    <cfRule type="cellIs" dxfId="3305" priority="3316" stopIfTrue="1" operator="equal">
      <formula>at</formula>
    </cfRule>
  </conditionalFormatting>
  <conditionalFormatting sqref="O130">
    <cfRule type="cellIs" dxfId="3304" priority="3318" stopIfTrue="1" operator="equal">
      <formula>at</formula>
    </cfRule>
  </conditionalFormatting>
  <conditionalFormatting sqref="V130">
    <cfRule type="cellIs" dxfId="3303" priority="3320" stopIfTrue="1" operator="equal">
      <formula>at</formula>
    </cfRule>
  </conditionalFormatting>
  <conditionalFormatting sqref="AD130">
    <cfRule type="cellIs" dxfId="3302" priority="3313" stopIfTrue="1" operator="equal">
      <formula>pa</formula>
    </cfRule>
  </conditionalFormatting>
  <conditionalFormatting sqref="B130:C130 E130:F130 H130:N130 P130:U130 W130:AC130 AE130:AF130">
    <cfRule type="cellIs" dxfId="3301" priority="3311" stopIfTrue="1" operator="equal">
      <formula>pa</formula>
    </cfRule>
  </conditionalFormatting>
  <conditionalFormatting sqref="D130">
    <cfRule type="cellIs" dxfId="3300" priority="3315" stopIfTrue="1" operator="equal">
      <formula>pa</formula>
    </cfRule>
  </conditionalFormatting>
  <conditionalFormatting sqref="G130">
    <cfRule type="cellIs" dxfId="3299" priority="3317" stopIfTrue="1" operator="equal">
      <formula>pa</formula>
    </cfRule>
  </conditionalFormatting>
  <conditionalFormatting sqref="O130">
    <cfRule type="cellIs" dxfId="3298" priority="3319" stopIfTrue="1" operator="equal">
      <formula>pa</formula>
    </cfRule>
  </conditionalFormatting>
  <conditionalFormatting sqref="V130">
    <cfRule type="cellIs" dxfId="3297" priority="3321" stopIfTrue="1" operator="equal">
      <formula>pa</formula>
    </cfRule>
  </conditionalFormatting>
  <conditionalFormatting sqref="AD132">
    <cfRule type="cellIs" dxfId="3296" priority="3300" stopIfTrue="1" operator="equal">
      <formula>at</formula>
    </cfRule>
  </conditionalFormatting>
  <conditionalFormatting sqref="B132:C132 E132:F132 H132:N132 P132:U132 W132:AC132 AE132:AF132">
    <cfRule type="cellIs" dxfId="3295" priority="3298" stopIfTrue="1" operator="equal">
      <formula>at</formula>
    </cfRule>
  </conditionalFormatting>
  <conditionalFormatting sqref="D132">
    <cfRule type="cellIs" dxfId="3294" priority="3302" stopIfTrue="1" operator="equal">
      <formula>at</formula>
    </cfRule>
  </conditionalFormatting>
  <conditionalFormatting sqref="G132">
    <cfRule type="cellIs" dxfId="3293" priority="3304" stopIfTrue="1" operator="equal">
      <formula>at</formula>
    </cfRule>
  </conditionalFormatting>
  <conditionalFormatting sqref="O132">
    <cfRule type="cellIs" dxfId="3292" priority="3306" stopIfTrue="1" operator="equal">
      <formula>at</formula>
    </cfRule>
  </conditionalFormatting>
  <conditionalFormatting sqref="V132">
    <cfRule type="cellIs" dxfId="3291" priority="3308" stopIfTrue="1" operator="equal">
      <formula>at</formula>
    </cfRule>
  </conditionalFormatting>
  <conditionalFormatting sqref="AD132">
    <cfRule type="cellIs" dxfId="3290" priority="3301" stopIfTrue="1" operator="equal">
      <formula>pa</formula>
    </cfRule>
  </conditionalFormatting>
  <conditionalFormatting sqref="B132:C132 E132:F132 H132:N132 P132:U132 W132:AC132 AE132:AF132">
    <cfRule type="cellIs" dxfId="3289" priority="3299" stopIfTrue="1" operator="equal">
      <formula>pa</formula>
    </cfRule>
  </conditionalFormatting>
  <conditionalFormatting sqref="D132">
    <cfRule type="cellIs" dxfId="3288" priority="3303" stopIfTrue="1" operator="equal">
      <formula>pa</formula>
    </cfRule>
  </conditionalFormatting>
  <conditionalFormatting sqref="G132">
    <cfRule type="cellIs" dxfId="3287" priority="3305" stopIfTrue="1" operator="equal">
      <formula>pa</formula>
    </cfRule>
  </conditionalFormatting>
  <conditionalFormatting sqref="O132">
    <cfRule type="cellIs" dxfId="3286" priority="3307" stopIfTrue="1" operator="equal">
      <formula>pa</formula>
    </cfRule>
  </conditionalFormatting>
  <conditionalFormatting sqref="V132">
    <cfRule type="cellIs" dxfId="3285" priority="3309" stopIfTrue="1" operator="equal">
      <formula>pa</formula>
    </cfRule>
  </conditionalFormatting>
  <conditionalFormatting sqref="AD143">
    <cfRule type="cellIs" dxfId="3284" priority="3288" stopIfTrue="1" operator="equal">
      <formula>at</formula>
    </cfRule>
  </conditionalFormatting>
  <conditionalFormatting sqref="B143:C143 E143:F143 H143:N143 P143:U143 W143:AC143 AE143:AF143">
    <cfRule type="cellIs" dxfId="3283" priority="3286" stopIfTrue="1" operator="equal">
      <formula>at</formula>
    </cfRule>
  </conditionalFormatting>
  <conditionalFormatting sqref="D143">
    <cfRule type="cellIs" dxfId="3282" priority="3290" stopIfTrue="1" operator="equal">
      <formula>at</formula>
    </cfRule>
  </conditionalFormatting>
  <conditionalFormatting sqref="G143">
    <cfRule type="cellIs" dxfId="3281" priority="3292" stopIfTrue="1" operator="equal">
      <formula>at</formula>
    </cfRule>
  </conditionalFormatting>
  <conditionalFormatting sqref="O143">
    <cfRule type="cellIs" dxfId="3280" priority="3294" stopIfTrue="1" operator="equal">
      <formula>at</formula>
    </cfRule>
  </conditionalFormatting>
  <conditionalFormatting sqref="V143">
    <cfRule type="cellIs" dxfId="3279" priority="3296" stopIfTrue="1" operator="equal">
      <formula>at</formula>
    </cfRule>
  </conditionalFormatting>
  <conditionalFormatting sqref="AD143">
    <cfRule type="cellIs" dxfId="3278" priority="3289" stopIfTrue="1" operator="equal">
      <formula>pa</formula>
    </cfRule>
  </conditionalFormatting>
  <conditionalFormatting sqref="B143:C143 E143:F143 H143:N143 P143:U143 W143:AC143 AE143:AF143">
    <cfRule type="cellIs" dxfId="3277" priority="3287" stopIfTrue="1" operator="equal">
      <formula>pa</formula>
    </cfRule>
  </conditionalFormatting>
  <conditionalFormatting sqref="D143">
    <cfRule type="cellIs" dxfId="3276" priority="3291" stopIfTrue="1" operator="equal">
      <formula>pa</formula>
    </cfRule>
  </conditionalFormatting>
  <conditionalFormatting sqref="G143">
    <cfRule type="cellIs" dxfId="3275" priority="3293" stopIfTrue="1" operator="equal">
      <formula>pa</formula>
    </cfRule>
  </conditionalFormatting>
  <conditionalFormatting sqref="O143">
    <cfRule type="cellIs" dxfId="3274" priority="3295" stopIfTrue="1" operator="equal">
      <formula>pa</formula>
    </cfRule>
  </conditionalFormatting>
  <conditionalFormatting sqref="V143">
    <cfRule type="cellIs" dxfId="3273" priority="3297" stopIfTrue="1" operator="equal">
      <formula>pa</formula>
    </cfRule>
  </conditionalFormatting>
  <conditionalFormatting sqref="AD145">
    <cfRule type="cellIs" dxfId="3272" priority="3276" stopIfTrue="1" operator="equal">
      <formula>at</formula>
    </cfRule>
  </conditionalFormatting>
  <conditionalFormatting sqref="B145:C145 E145:F145 H145:N145 P145:U145 W145:AC145 AE145:AF145">
    <cfRule type="cellIs" dxfId="3271" priority="3274" stopIfTrue="1" operator="equal">
      <formula>at</formula>
    </cfRule>
  </conditionalFormatting>
  <conditionalFormatting sqref="D145">
    <cfRule type="cellIs" dxfId="3270" priority="3278" stopIfTrue="1" operator="equal">
      <formula>at</formula>
    </cfRule>
  </conditionalFormatting>
  <conditionalFormatting sqref="G145">
    <cfRule type="cellIs" dxfId="3269" priority="3280" stopIfTrue="1" operator="equal">
      <formula>at</formula>
    </cfRule>
  </conditionalFormatting>
  <conditionalFormatting sqref="O145">
    <cfRule type="cellIs" dxfId="3268" priority="3282" stopIfTrue="1" operator="equal">
      <formula>at</formula>
    </cfRule>
  </conditionalFormatting>
  <conditionalFormatting sqref="V145">
    <cfRule type="cellIs" dxfId="3267" priority="3284" stopIfTrue="1" operator="equal">
      <formula>at</formula>
    </cfRule>
  </conditionalFormatting>
  <conditionalFormatting sqref="AD145">
    <cfRule type="cellIs" dxfId="3266" priority="3277" stopIfTrue="1" operator="equal">
      <formula>pa</formula>
    </cfRule>
  </conditionalFormatting>
  <conditionalFormatting sqref="B145:C145 E145:F145 H145:N145 P145:U145 W145:AC145 AE145:AF145">
    <cfRule type="cellIs" dxfId="3265" priority="3275" stopIfTrue="1" operator="equal">
      <formula>pa</formula>
    </cfRule>
  </conditionalFormatting>
  <conditionalFormatting sqref="D145">
    <cfRule type="cellIs" dxfId="3264" priority="3279" stopIfTrue="1" operator="equal">
      <formula>pa</formula>
    </cfRule>
  </conditionalFormatting>
  <conditionalFormatting sqref="G145">
    <cfRule type="cellIs" dxfId="3263" priority="3281" stopIfTrue="1" operator="equal">
      <formula>pa</formula>
    </cfRule>
  </conditionalFormatting>
  <conditionalFormatting sqref="O145">
    <cfRule type="cellIs" dxfId="3262" priority="3283" stopIfTrue="1" operator="equal">
      <formula>pa</formula>
    </cfRule>
  </conditionalFormatting>
  <conditionalFormatting sqref="V145">
    <cfRule type="cellIs" dxfId="3261" priority="3285" stopIfTrue="1" operator="equal">
      <formula>pa</formula>
    </cfRule>
  </conditionalFormatting>
  <conditionalFormatting sqref="G150">
    <cfRule type="cellIs" dxfId="3260" priority="3266" stopIfTrue="1" operator="equal">
      <formula>at</formula>
    </cfRule>
  </conditionalFormatting>
  <conditionalFormatting sqref="B150:C150 F150 H150:AF150">
    <cfRule type="cellIs" dxfId="3259" priority="3268" stopIfTrue="1" operator="equal">
      <formula>at</formula>
    </cfRule>
  </conditionalFormatting>
  <conditionalFormatting sqref="D150">
    <cfRule type="cellIs" dxfId="3258" priority="3270" stopIfTrue="1" operator="equal">
      <formula>at</formula>
    </cfRule>
  </conditionalFormatting>
  <conditionalFormatting sqref="E150">
    <cfRule type="cellIs" dxfId="3257" priority="3272" stopIfTrue="1" operator="equal">
      <formula>at</formula>
    </cfRule>
  </conditionalFormatting>
  <conditionalFormatting sqref="B150:C150 F150 H150:AF150">
    <cfRule type="cellIs" dxfId="3256" priority="3269" stopIfTrue="1" operator="equal">
      <formula>pa</formula>
    </cfRule>
  </conditionalFormatting>
  <conditionalFormatting sqref="D150">
    <cfRule type="cellIs" dxfId="3255" priority="3271" stopIfTrue="1" operator="equal">
      <formula>pa</formula>
    </cfRule>
  </conditionalFormatting>
  <conditionalFormatting sqref="E150">
    <cfRule type="cellIs" dxfId="3254" priority="3273" stopIfTrue="1" operator="equal">
      <formula>pa</formula>
    </cfRule>
  </conditionalFormatting>
  <conditionalFormatting sqref="G150">
    <cfRule type="cellIs" dxfId="3253" priority="3267" stopIfTrue="1" operator="equal">
      <formula>pa</formula>
    </cfRule>
  </conditionalFormatting>
  <conditionalFormatting sqref="G162">
    <cfRule type="cellIs" dxfId="3252" priority="3258" stopIfTrue="1" operator="equal">
      <formula>at</formula>
    </cfRule>
  </conditionalFormatting>
  <conditionalFormatting sqref="B162:C162 F162 H162:AF162">
    <cfRule type="cellIs" dxfId="3251" priority="3260" stopIfTrue="1" operator="equal">
      <formula>at</formula>
    </cfRule>
  </conditionalFormatting>
  <conditionalFormatting sqref="D162">
    <cfRule type="cellIs" dxfId="3250" priority="3262" stopIfTrue="1" operator="equal">
      <formula>at</formula>
    </cfRule>
  </conditionalFormatting>
  <conditionalFormatting sqref="E162">
    <cfRule type="cellIs" dxfId="3249" priority="3264" stopIfTrue="1" operator="equal">
      <formula>at</formula>
    </cfRule>
  </conditionalFormatting>
  <conditionalFormatting sqref="B162:C162 F162 H162:AF162">
    <cfRule type="cellIs" dxfId="3248" priority="3261" stopIfTrue="1" operator="equal">
      <formula>pa</formula>
    </cfRule>
  </conditionalFormatting>
  <conditionalFormatting sqref="D162">
    <cfRule type="cellIs" dxfId="3247" priority="3263" stopIfTrue="1" operator="equal">
      <formula>pa</formula>
    </cfRule>
  </conditionalFormatting>
  <conditionalFormatting sqref="E162">
    <cfRule type="cellIs" dxfId="3246" priority="3265" stopIfTrue="1" operator="equal">
      <formula>pa</formula>
    </cfRule>
  </conditionalFormatting>
  <conditionalFormatting sqref="G162">
    <cfRule type="cellIs" dxfId="3245" priority="3259" stopIfTrue="1" operator="equal">
      <formula>pa</formula>
    </cfRule>
  </conditionalFormatting>
  <conditionalFormatting sqref="G172">
    <cfRule type="cellIs" dxfId="3244" priority="3250" stopIfTrue="1" operator="equal">
      <formula>at</formula>
    </cfRule>
  </conditionalFormatting>
  <conditionalFormatting sqref="B172:C172 F172 H172:AF172">
    <cfRule type="cellIs" dxfId="3243" priority="3252" stopIfTrue="1" operator="equal">
      <formula>at</formula>
    </cfRule>
  </conditionalFormatting>
  <conditionalFormatting sqref="D172">
    <cfRule type="cellIs" dxfId="3242" priority="3254" stopIfTrue="1" operator="equal">
      <formula>at</formula>
    </cfRule>
  </conditionalFormatting>
  <conditionalFormatting sqref="E172">
    <cfRule type="cellIs" dxfId="3241" priority="3256" stopIfTrue="1" operator="equal">
      <formula>at</formula>
    </cfRule>
  </conditionalFormatting>
  <conditionalFormatting sqref="B172:C172 F172 H172:AF172">
    <cfRule type="cellIs" dxfId="3240" priority="3253" stopIfTrue="1" operator="equal">
      <formula>pa</formula>
    </cfRule>
  </conditionalFormatting>
  <conditionalFormatting sqref="D172">
    <cfRule type="cellIs" dxfId="3239" priority="3255" stopIfTrue="1" operator="equal">
      <formula>pa</formula>
    </cfRule>
  </conditionalFormatting>
  <conditionalFormatting sqref="E172">
    <cfRule type="cellIs" dxfId="3238" priority="3257" stopIfTrue="1" operator="equal">
      <formula>pa</formula>
    </cfRule>
  </conditionalFormatting>
  <conditionalFormatting sqref="G172">
    <cfRule type="cellIs" dxfId="3237" priority="3251" stopIfTrue="1" operator="equal">
      <formula>pa</formula>
    </cfRule>
  </conditionalFormatting>
  <conditionalFormatting sqref="G191">
    <cfRule type="cellIs" dxfId="3236" priority="3242" stopIfTrue="1" operator="equal">
      <formula>at</formula>
    </cfRule>
  </conditionalFormatting>
  <conditionalFormatting sqref="B191:C191 F191 H191:AF191">
    <cfRule type="cellIs" dxfId="3235" priority="3244" stopIfTrue="1" operator="equal">
      <formula>at</formula>
    </cfRule>
  </conditionalFormatting>
  <conditionalFormatting sqref="D191">
    <cfRule type="cellIs" dxfId="3234" priority="3246" stopIfTrue="1" operator="equal">
      <formula>at</formula>
    </cfRule>
  </conditionalFormatting>
  <conditionalFormatting sqref="E191">
    <cfRule type="cellIs" dxfId="3233" priority="3248" stopIfTrue="1" operator="equal">
      <formula>at</formula>
    </cfRule>
  </conditionalFormatting>
  <conditionalFormatting sqref="B191:C191 F191 H191:AF191">
    <cfRule type="cellIs" dxfId="3232" priority="3245" stopIfTrue="1" operator="equal">
      <formula>pa</formula>
    </cfRule>
  </conditionalFormatting>
  <conditionalFormatting sqref="D191">
    <cfRule type="cellIs" dxfId="3231" priority="3247" stopIfTrue="1" operator="equal">
      <formula>pa</formula>
    </cfRule>
  </conditionalFormatting>
  <conditionalFormatting sqref="E191">
    <cfRule type="cellIs" dxfId="3230" priority="3249" stopIfTrue="1" operator="equal">
      <formula>pa</formula>
    </cfRule>
  </conditionalFormatting>
  <conditionalFormatting sqref="G191">
    <cfRule type="cellIs" dxfId="3229" priority="3243" stopIfTrue="1" operator="equal">
      <formula>pa</formula>
    </cfRule>
  </conditionalFormatting>
  <conditionalFormatting sqref="AD208">
    <cfRule type="cellIs" dxfId="3228" priority="3230" stopIfTrue="1" operator="equal">
      <formula>at</formula>
    </cfRule>
  </conditionalFormatting>
  <conditionalFormatting sqref="AE208">
    <cfRule type="cellIs" dxfId="3227" priority="3232" stopIfTrue="1" operator="equal">
      <formula>at</formula>
    </cfRule>
  </conditionalFormatting>
  <conditionalFormatting sqref="B208:C208 F208 H208:I208 L208:AC208 AF208">
    <cfRule type="cellIs" dxfId="3226" priority="3228" stopIfTrue="1" operator="equal">
      <formula>at</formula>
    </cfRule>
  </conditionalFormatting>
  <conditionalFormatting sqref="D208">
    <cfRule type="cellIs" dxfId="3225" priority="3234" stopIfTrue="1" operator="equal">
      <formula>at</formula>
    </cfRule>
  </conditionalFormatting>
  <conditionalFormatting sqref="E208">
    <cfRule type="cellIs" dxfId="3224" priority="3236" stopIfTrue="1" operator="equal">
      <formula>at</formula>
    </cfRule>
  </conditionalFormatting>
  <conditionalFormatting sqref="J208">
    <cfRule type="cellIs" dxfId="3223" priority="3238" stopIfTrue="1" operator="equal">
      <formula>at</formula>
    </cfRule>
  </conditionalFormatting>
  <conditionalFormatting sqref="K208">
    <cfRule type="cellIs" dxfId="3222" priority="3240" stopIfTrue="1" operator="equal">
      <formula>at</formula>
    </cfRule>
  </conditionalFormatting>
  <conditionalFormatting sqref="AD208">
    <cfRule type="cellIs" dxfId="3221" priority="3231" stopIfTrue="1" operator="equal">
      <formula>pa</formula>
    </cfRule>
  </conditionalFormatting>
  <conditionalFormatting sqref="AE208">
    <cfRule type="cellIs" dxfId="3220" priority="3233" stopIfTrue="1" operator="equal">
      <formula>pa</formula>
    </cfRule>
  </conditionalFormatting>
  <conditionalFormatting sqref="B208:C208 F208 H208:I208 L208:AC208 AF208">
    <cfRule type="cellIs" dxfId="3219" priority="3229" stopIfTrue="1" operator="equal">
      <formula>pa</formula>
    </cfRule>
  </conditionalFormatting>
  <conditionalFormatting sqref="D208">
    <cfRule type="cellIs" dxfId="3218" priority="3235" stopIfTrue="1" operator="equal">
      <formula>pa</formula>
    </cfRule>
  </conditionalFormatting>
  <conditionalFormatting sqref="E208">
    <cfRule type="cellIs" dxfId="3217" priority="3237" stopIfTrue="1" operator="equal">
      <formula>pa</formula>
    </cfRule>
  </conditionalFormatting>
  <conditionalFormatting sqref="J208">
    <cfRule type="cellIs" dxfId="3216" priority="3239" stopIfTrue="1" operator="equal">
      <formula>pa</formula>
    </cfRule>
  </conditionalFormatting>
  <conditionalFormatting sqref="K208">
    <cfRule type="cellIs" dxfId="3215" priority="3241" stopIfTrue="1" operator="equal">
      <formula>pa</formula>
    </cfRule>
  </conditionalFormatting>
  <conditionalFormatting sqref="G208">
    <cfRule type="cellIs" dxfId="3214" priority="3226" stopIfTrue="1" operator="equal">
      <formula>at</formula>
    </cfRule>
  </conditionalFormatting>
  <conditionalFormatting sqref="G208">
    <cfRule type="cellIs" dxfId="3213" priority="3227" stopIfTrue="1" operator="equal">
      <formula>pa</formula>
    </cfRule>
  </conditionalFormatting>
  <conditionalFormatting sqref="AD226">
    <cfRule type="cellIs" dxfId="3212" priority="3214" stopIfTrue="1" operator="equal">
      <formula>at</formula>
    </cfRule>
  </conditionalFormatting>
  <conditionalFormatting sqref="AE226">
    <cfRule type="cellIs" dxfId="3211" priority="3216" stopIfTrue="1" operator="equal">
      <formula>at</formula>
    </cfRule>
  </conditionalFormatting>
  <conditionalFormatting sqref="B226:C226 F226 H226:I226 L226:AC226 AF226">
    <cfRule type="cellIs" dxfId="3210" priority="3212" stopIfTrue="1" operator="equal">
      <formula>at</formula>
    </cfRule>
  </conditionalFormatting>
  <conditionalFormatting sqref="D226">
    <cfRule type="cellIs" dxfId="3209" priority="3218" stopIfTrue="1" operator="equal">
      <formula>at</formula>
    </cfRule>
  </conditionalFormatting>
  <conditionalFormatting sqref="E226">
    <cfRule type="cellIs" dxfId="3208" priority="3220" stopIfTrue="1" operator="equal">
      <formula>at</formula>
    </cfRule>
  </conditionalFormatting>
  <conditionalFormatting sqref="J226">
    <cfRule type="cellIs" dxfId="3207" priority="3222" stopIfTrue="1" operator="equal">
      <formula>at</formula>
    </cfRule>
  </conditionalFormatting>
  <conditionalFormatting sqref="K226">
    <cfRule type="cellIs" dxfId="3206" priority="3224" stopIfTrue="1" operator="equal">
      <formula>at</formula>
    </cfRule>
  </conditionalFormatting>
  <conditionalFormatting sqref="AD226">
    <cfRule type="cellIs" dxfId="3205" priority="3215" stopIfTrue="1" operator="equal">
      <formula>pa</formula>
    </cfRule>
  </conditionalFormatting>
  <conditionalFormatting sqref="AE226">
    <cfRule type="cellIs" dxfId="3204" priority="3217" stopIfTrue="1" operator="equal">
      <formula>pa</formula>
    </cfRule>
  </conditionalFormatting>
  <conditionalFormatting sqref="B226:C226 F226 H226:I226 L226:AC226 AF226">
    <cfRule type="cellIs" dxfId="3203" priority="3213" stopIfTrue="1" operator="equal">
      <formula>pa</formula>
    </cfRule>
  </conditionalFormatting>
  <conditionalFormatting sqref="D226">
    <cfRule type="cellIs" dxfId="3202" priority="3219" stopIfTrue="1" operator="equal">
      <formula>pa</formula>
    </cfRule>
  </conditionalFormatting>
  <conditionalFormatting sqref="E226">
    <cfRule type="cellIs" dxfId="3201" priority="3221" stopIfTrue="1" operator="equal">
      <formula>pa</formula>
    </cfRule>
  </conditionalFormatting>
  <conditionalFormatting sqref="J226">
    <cfRule type="cellIs" dxfId="3200" priority="3223" stopIfTrue="1" operator="equal">
      <formula>pa</formula>
    </cfRule>
  </conditionalFormatting>
  <conditionalFormatting sqref="K226">
    <cfRule type="cellIs" dxfId="3199" priority="3225" stopIfTrue="1" operator="equal">
      <formula>pa</formula>
    </cfRule>
  </conditionalFormatting>
  <conditionalFormatting sqref="G226">
    <cfRule type="cellIs" dxfId="3198" priority="3210" stopIfTrue="1" operator="equal">
      <formula>at</formula>
    </cfRule>
  </conditionalFormatting>
  <conditionalFormatting sqref="G226">
    <cfRule type="cellIs" dxfId="3197" priority="3211" stopIfTrue="1" operator="equal">
      <formula>pa</formula>
    </cfRule>
  </conditionalFormatting>
  <conditionalFormatting sqref="B231:C231 E231:F231 H231 J231 N231 P231:S231 AA231:AC231 AE231:AF231 U231:W231 Y231">
    <cfRule type="cellIs" dxfId="3196" priority="3194" stopIfTrue="1" operator="equal">
      <formula>at</formula>
    </cfRule>
  </conditionalFormatting>
  <conditionalFormatting sqref="D231">
    <cfRule type="cellIs" dxfId="3195" priority="3198" stopIfTrue="1" operator="equal">
      <formula>at</formula>
    </cfRule>
  </conditionalFormatting>
  <conditionalFormatting sqref="G231">
    <cfRule type="cellIs" dxfId="3194" priority="3200" stopIfTrue="1" operator="equal">
      <formula>at</formula>
    </cfRule>
  </conditionalFormatting>
  <conditionalFormatting sqref="I231">
    <cfRule type="cellIs" dxfId="3193" priority="3202" stopIfTrue="1" operator="equal">
      <formula>at</formula>
    </cfRule>
  </conditionalFormatting>
  <conditionalFormatting sqref="L231:M231">
    <cfRule type="cellIs" dxfId="3192" priority="3204" stopIfTrue="1" operator="equal">
      <formula>at</formula>
    </cfRule>
  </conditionalFormatting>
  <conditionalFormatting sqref="K231">
    <cfRule type="cellIs" dxfId="3191" priority="3206" stopIfTrue="1" operator="equal">
      <formula>at</formula>
    </cfRule>
  </conditionalFormatting>
  <conditionalFormatting sqref="O231">
    <cfRule type="cellIs" dxfId="3190" priority="3208" stopIfTrue="1" operator="equal">
      <formula>at</formula>
    </cfRule>
  </conditionalFormatting>
  <conditionalFormatting sqref="Z231">
    <cfRule type="cellIs" dxfId="3189" priority="3196" stopIfTrue="1" operator="equal">
      <formula>at</formula>
    </cfRule>
  </conditionalFormatting>
  <conditionalFormatting sqref="B231:C231 E231:F231 H231 J231 N231 P231:S231 AA231:AC231 AE231:AF231 U231:W231 Y231">
    <cfRule type="cellIs" dxfId="3188" priority="3195" stopIfTrue="1" operator="equal">
      <formula>pa</formula>
    </cfRule>
  </conditionalFormatting>
  <conditionalFormatting sqref="D231">
    <cfRule type="cellIs" dxfId="3187" priority="3199" stopIfTrue="1" operator="equal">
      <formula>pa</formula>
    </cfRule>
  </conditionalFormatting>
  <conditionalFormatting sqref="G231">
    <cfRule type="cellIs" dxfId="3186" priority="3201" stopIfTrue="1" operator="equal">
      <formula>pa</formula>
    </cfRule>
  </conditionalFormatting>
  <conditionalFormatting sqref="I231">
    <cfRule type="cellIs" dxfId="3185" priority="3203" stopIfTrue="1" operator="equal">
      <formula>pa</formula>
    </cfRule>
  </conditionalFormatting>
  <conditionalFormatting sqref="L231:M231">
    <cfRule type="cellIs" dxfId="3184" priority="3205" stopIfTrue="1" operator="equal">
      <formula>pa</formula>
    </cfRule>
  </conditionalFormatting>
  <conditionalFormatting sqref="K231">
    <cfRule type="cellIs" dxfId="3183" priority="3207" stopIfTrue="1" operator="equal">
      <formula>pa</formula>
    </cfRule>
  </conditionalFormatting>
  <conditionalFormatting sqref="O231">
    <cfRule type="cellIs" dxfId="3182" priority="3209" stopIfTrue="1" operator="equal">
      <formula>pa</formula>
    </cfRule>
  </conditionalFormatting>
  <conditionalFormatting sqref="Z231">
    <cfRule type="cellIs" dxfId="3181" priority="3197" stopIfTrue="1" operator="equal">
      <formula>pa</formula>
    </cfRule>
  </conditionalFormatting>
  <conditionalFormatting sqref="AD231">
    <cfRule type="cellIs" dxfId="3180" priority="3192" stopIfTrue="1" operator="equal">
      <formula>at</formula>
    </cfRule>
  </conditionalFormatting>
  <conditionalFormatting sqref="AD231">
    <cfRule type="cellIs" dxfId="3179" priority="3193" stopIfTrue="1" operator="equal">
      <formula>pa</formula>
    </cfRule>
  </conditionalFormatting>
  <conditionalFormatting sqref="X231">
    <cfRule type="cellIs" dxfId="3178" priority="3190" stopIfTrue="1" operator="equal">
      <formula>at</formula>
    </cfRule>
  </conditionalFormatting>
  <conditionalFormatting sqref="X231">
    <cfRule type="cellIs" dxfId="3177" priority="3191" stopIfTrue="1" operator="equal">
      <formula>pa</formula>
    </cfRule>
  </conditionalFormatting>
  <conditionalFormatting sqref="B232:C232 E232:F232 H232 J232 N232 P232:S232 AA232:AC232 AE232:AF232 U232:W232 Y232">
    <cfRule type="cellIs" dxfId="3176" priority="3174" stopIfTrue="1" operator="equal">
      <formula>at</formula>
    </cfRule>
  </conditionalFormatting>
  <conditionalFormatting sqref="D232">
    <cfRule type="cellIs" dxfId="3175" priority="3178" stopIfTrue="1" operator="equal">
      <formula>at</formula>
    </cfRule>
  </conditionalFormatting>
  <conditionalFormatting sqref="G232">
    <cfRule type="cellIs" dxfId="3174" priority="3180" stopIfTrue="1" operator="equal">
      <formula>at</formula>
    </cfRule>
  </conditionalFormatting>
  <conditionalFormatting sqref="I232">
    <cfRule type="cellIs" dxfId="3173" priority="3182" stopIfTrue="1" operator="equal">
      <formula>at</formula>
    </cfRule>
  </conditionalFormatting>
  <conditionalFormatting sqref="L232:M232">
    <cfRule type="cellIs" dxfId="3172" priority="3184" stopIfTrue="1" operator="equal">
      <formula>at</formula>
    </cfRule>
  </conditionalFormatting>
  <conditionalFormatting sqref="K232">
    <cfRule type="cellIs" dxfId="3171" priority="3186" stopIfTrue="1" operator="equal">
      <formula>at</formula>
    </cfRule>
  </conditionalFormatting>
  <conditionalFormatting sqref="O232">
    <cfRule type="cellIs" dxfId="3170" priority="3188" stopIfTrue="1" operator="equal">
      <formula>at</formula>
    </cfRule>
  </conditionalFormatting>
  <conditionalFormatting sqref="Z232">
    <cfRule type="cellIs" dxfId="3169" priority="3176" stopIfTrue="1" operator="equal">
      <formula>at</formula>
    </cfRule>
  </conditionalFormatting>
  <conditionalFormatting sqref="B232:C232 E232:F232 H232 J232 N232 P232:S232 AA232:AC232 AE232:AF232 U232:W232 Y232">
    <cfRule type="cellIs" dxfId="3168" priority="3175" stopIfTrue="1" operator="equal">
      <formula>pa</formula>
    </cfRule>
  </conditionalFormatting>
  <conditionalFormatting sqref="D232">
    <cfRule type="cellIs" dxfId="3167" priority="3179" stopIfTrue="1" operator="equal">
      <formula>pa</formula>
    </cfRule>
  </conditionalFormatting>
  <conditionalFormatting sqref="G232">
    <cfRule type="cellIs" dxfId="3166" priority="3181" stopIfTrue="1" operator="equal">
      <formula>pa</formula>
    </cfRule>
  </conditionalFormatting>
  <conditionalFormatting sqref="I232">
    <cfRule type="cellIs" dxfId="3165" priority="3183" stopIfTrue="1" operator="equal">
      <formula>pa</formula>
    </cfRule>
  </conditionalFormatting>
  <conditionalFormatting sqref="L232:M232">
    <cfRule type="cellIs" dxfId="3164" priority="3185" stopIfTrue="1" operator="equal">
      <formula>pa</formula>
    </cfRule>
  </conditionalFormatting>
  <conditionalFormatting sqref="K232">
    <cfRule type="cellIs" dxfId="3163" priority="3187" stopIfTrue="1" operator="equal">
      <formula>pa</formula>
    </cfRule>
  </conditionalFormatting>
  <conditionalFormatting sqref="O232">
    <cfRule type="cellIs" dxfId="3162" priority="3189" stopIfTrue="1" operator="equal">
      <formula>pa</formula>
    </cfRule>
  </conditionalFormatting>
  <conditionalFormatting sqref="Z232">
    <cfRule type="cellIs" dxfId="3161" priority="3177" stopIfTrue="1" operator="equal">
      <formula>pa</formula>
    </cfRule>
  </conditionalFormatting>
  <conditionalFormatting sqref="AD232">
    <cfRule type="cellIs" dxfId="3160" priority="3172" stopIfTrue="1" operator="equal">
      <formula>at</formula>
    </cfRule>
  </conditionalFormatting>
  <conditionalFormatting sqref="AD232">
    <cfRule type="cellIs" dxfId="3159" priority="3173" stopIfTrue="1" operator="equal">
      <formula>pa</formula>
    </cfRule>
  </conditionalFormatting>
  <conditionalFormatting sqref="X232">
    <cfRule type="cellIs" dxfId="3158" priority="3170" stopIfTrue="1" operator="equal">
      <formula>at</formula>
    </cfRule>
  </conditionalFormatting>
  <conditionalFormatting sqref="X232">
    <cfRule type="cellIs" dxfId="3157" priority="3171" stopIfTrue="1" operator="equal">
      <formula>pa</formula>
    </cfRule>
  </conditionalFormatting>
  <conditionalFormatting sqref="B239:C239 E239:F239 H239 J239 N239 P239:S239 AA239:AC239 AE239:AF239 U239:W239 Y239">
    <cfRule type="cellIs" dxfId="3156" priority="3154" stopIfTrue="1" operator="equal">
      <formula>at</formula>
    </cfRule>
  </conditionalFormatting>
  <conditionalFormatting sqref="D239">
    <cfRule type="cellIs" dxfId="3155" priority="3158" stopIfTrue="1" operator="equal">
      <formula>at</formula>
    </cfRule>
  </conditionalFormatting>
  <conditionalFormatting sqref="G239">
    <cfRule type="cellIs" dxfId="3154" priority="3160" stopIfTrue="1" operator="equal">
      <formula>at</formula>
    </cfRule>
  </conditionalFormatting>
  <conditionalFormatting sqref="I239">
    <cfRule type="cellIs" dxfId="3153" priority="3162" stopIfTrue="1" operator="equal">
      <formula>at</formula>
    </cfRule>
  </conditionalFormatting>
  <conditionalFormatting sqref="L239:M239">
    <cfRule type="cellIs" dxfId="3152" priority="3164" stopIfTrue="1" operator="equal">
      <formula>at</formula>
    </cfRule>
  </conditionalFormatting>
  <conditionalFormatting sqref="K239">
    <cfRule type="cellIs" dxfId="3151" priority="3166" stopIfTrue="1" operator="equal">
      <formula>at</formula>
    </cfRule>
  </conditionalFormatting>
  <conditionalFormatting sqref="O239">
    <cfRule type="cellIs" dxfId="3150" priority="3168" stopIfTrue="1" operator="equal">
      <formula>at</formula>
    </cfRule>
  </conditionalFormatting>
  <conditionalFormatting sqref="Z239">
    <cfRule type="cellIs" dxfId="3149" priority="3156" stopIfTrue="1" operator="equal">
      <formula>at</formula>
    </cfRule>
  </conditionalFormatting>
  <conditionalFormatting sqref="B239:C239 E239:F239 H239 J239 N239 P239:S239 AA239:AC239 AE239:AF239 U239:W239 Y239">
    <cfRule type="cellIs" dxfId="3148" priority="3155" stopIfTrue="1" operator="equal">
      <formula>pa</formula>
    </cfRule>
  </conditionalFormatting>
  <conditionalFormatting sqref="D239">
    <cfRule type="cellIs" dxfId="3147" priority="3159" stopIfTrue="1" operator="equal">
      <formula>pa</formula>
    </cfRule>
  </conditionalFormatting>
  <conditionalFormatting sqref="G239">
    <cfRule type="cellIs" dxfId="3146" priority="3161" stopIfTrue="1" operator="equal">
      <formula>pa</formula>
    </cfRule>
  </conditionalFormatting>
  <conditionalFormatting sqref="I239">
    <cfRule type="cellIs" dxfId="3145" priority="3163" stopIfTrue="1" operator="equal">
      <formula>pa</formula>
    </cfRule>
  </conditionalFormatting>
  <conditionalFormatting sqref="L239:M239">
    <cfRule type="cellIs" dxfId="3144" priority="3165" stopIfTrue="1" operator="equal">
      <formula>pa</formula>
    </cfRule>
  </conditionalFormatting>
  <conditionalFormatting sqref="K239">
    <cfRule type="cellIs" dxfId="3143" priority="3167" stopIfTrue="1" operator="equal">
      <formula>pa</formula>
    </cfRule>
  </conditionalFormatting>
  <conditionalFormatting sqref="O239">
    <cfRule type="cellIs" dxfId="3142" priority="3169" stopIfTrue="1" operator="equal">
      <formula>pa</formula>
    </cfRule>
  </conditionalFormatting>
  <conditionalFormatting sqref="Z239">
    <cfRule type="cellIs" dxfId="3141" priority="3157" stopIfTrue="1" operator="equal">
      <formula>pa</formula>
    </cfRule>
  </conditionalFormatting>
  <conditionalFormatting sqref="AD239">
    <cfRule type="cellIs" dxfId="3140" priority="3152" stopIfTrue="1" operator="equal">
      <formula>at</formula>
    </cfRule>
  </conditionalFormatting>
  <conditionalFormatting sqref="AD239">
    <cfRule type="cellIs" dxfId="3139" priority="3153" stopIfTrue="1" operator="equal">
      <formula>pa</formula>
    </cfRule>
  </conditionalFormatting>
  <conditionalFormatting sqref="X239">
    <cfRule type="cellIs" dxfId="3138" priority="3150" stopIfTrue="1" operator="equal">
      <formula>at</formula>
    </cfRule>
  </conditionalFormatting>
  <conditionalFormatting sqref="X239">
    <cfRule type="cellIs" dxfId="3137" priority="3151" stopIfTrue="1" operator="equal">
      <formula>pa</formula>
    </cfRule>
  </conditionalFormatting>
  <conditionalFormatting sqref="B240:C240 E240:F240 H240 J240 N240 P240:S240 AA240:AC240 AE240:AF240 U240:W240 Y240">
    <cfRule type="cellIs" dxfId="3136" priority="3134" stopIfTrue="1" operator="equal">
      <formula>at</formula>
    </cfRule>
  </conditionalFormatting>
  <conditionalFormatting sqref="D240">
    <cfRule type="cellIs" dxfId="3135" priority="3138" stopIfTrue="1" operator="equal">
      <formula>at</formula>
    </cfRule>
  </conditionalFormatting>
  <conditionalFormatting sqref="G240">
    <cfRule type="cellIs" dxfId="3134" priority="3140" stopIfTrue="1" operator="equal">
      <formula>at</formula>
    </cfRule>
  </conditionalFormatting>
  <conditionalFormatting sqref="I240">
    <cfRule type="cellIs" dxfId="3133" priority="3142" stopIfTrue="1" operator="equal">
      <formula>at</formula>
    </cfRule>
  </conditionalFormatting>
  <conditionalFormatting sqref="L240:M240">
    <cfRule type="cellIs" dxfId="3132" priority="3144" stopIfTrue="1" operator="equal">
      <formula>at</formula>
    </cfRule>
  </conditionalFormatting>
  <conditionalFormatting sqref="K240">
    <cfRule type="cellIs" dxfId="3131" priority="3146" stopIfTrue="1" operator="equal">
      <formula>at</formula>
    </cfRule>
  </conditionalFormatting>
  <conditionalFormatting sqref="O240">
    <cfRule type="cellIs" dxfId="3130" priority="3148" stopIfTrue="1" operator="equal">
      <formula>at</formula>
    </cfRule>
  </conditionalFormatting>
  <conditionalFormatting sqref="Z240">
    <cfRule type="cellIs" dxfId="3129" priority="3136" stopIfTrue="1" operator="equal">
      <formula>at</formula>
    </cfRule>
  </conditionalFormatting>
  <conditionalFormatting sqref="B240:C240 E240:F240 H240 J240 N240 P240:S240 AA240:AC240 AE240:AF240 U240:W240 Y240">
    <cfRule type="cellIs" dxfId="3128" priority="3135" stopIfTrue="1" operator="equal">
      <formula>pa</formula>
    </cfRule>
  </conditionalFormatting>
  <conditionalFormatting sqref="D240">
    <cfRule type="cellIs" dxfId="3127" priority="3139" stopIfTrue="1" operator="equal">
      <formula>pa</formula>
    </cfRule>
  </conditionalFormatting>
  <conditionalFormatting sqref="G240">
    <cfRule type="cellIs" dxfId="3126" priority="3141" stopIfTrue="1" operator="equal">
      <formula>pa</formula>
    </cfRule>
  </conditionalFormatting>
  <conditionalFormatting sqref="I240">
    <cfRule type="cellIs" dxfId="3125" priority="3143" stopIfTrue="1" operator="equal">
      <formula>pa</formula>
    </cfRule>
  </conditionalFormatting>
  <conditionalFormatting sqref="L240:M240">
    <cfRule type="cellIs" dxfId="3124" priority="3145" stopIfTrue="1" operator="equal">
      <formula>pa</formula>
    </cfRule>
  </conditionalFormatting>
  <conditionalFormatting sqref="K240">
    <cfRule type="cellIs" dxfId="3123" priority="3147" stopIfTrue="1" operator="equal">
      <formula>pa</formula>
    </cfRule>
  </conditionalFormatting>
  <conditionalFormatting sqref="O240">
    <cfRule type="cellIs" dxfId="3122" priority="3149" stopIfTrue="1" operator="equal">
      <formula>pa</formula>
    </cfRule>
  </conditionalFormatting>
  <conditionalFormatting sqref="Z240">
    <cfRule type="cellIs" dxfId="3121" priority="3137" stopIfTrue="1" operator="equal">
      <formula>pa</formula>
    </cfRule>
  </conditionalFormatting>
  <conditionalFormatting sqref="AD240">
    <cfRule type="cellIs" dxfId="3120" priority="3132" stopIfTrue="1" operator="equal">
      <formula>at</formula>
    </cfRule>
  </conditionalFormatting>
  <conditionalFormatting sqref="AD240">
    <cfRule type="cellIs" dxfId="3119" priority="3133" stopIfTrue="1" operator="equal">
      <formula>pa</formula>
    </cfRule>
  </conditionalFormatting>
  <conditionalFormatting sqref="X240">
    <cfRule type="cellIs" dxfId="3118" priority="3130" stopIfTrue="1" operator="equal">
      <formula>at</formula>
    </cfRule>
  </conditionalFormatting>
  <conditionalFormatting sqref="X240">
    <cfRule type="cellIs" dxfId="3117" priority="3131" stopIfTrue="1" operator="equal">
      <formula>pa</formula>
    </cfRule>
  </conditionalFormatting>
  <conditionalFormatting sqref="B247:C247 E247:F247 H247 J247 N247 P247:S247 AA247:AC247 AE247:AF247 U247:W247 Y247">
    <cfRule type="cellIs" dxfId="3116" priority="3114" stopIfTrue="1" operator="equal">
      <formula>at</formula>
    </cfRule>
  </conditionalFormatting>
  <conditionalFormatting sqref="D247">
    <cfRule type="cellIs" dxfId="3115" priority="3118" stopIfTrue="1" operator="equal">
      <formula>at</formula>
    </cfRule>
  </conditionalFormatting>
  <conditionalFormatting sqref="G247">
    <cfRule type="cellIs" dxfId="3114" priority="3120" stopIfTrue="1" operator="equal">
      <formula>at</formula>
    </cfRule>
  </conditionalFormatting>
  <conditionalFormatting sqref="I247">
    <cfRule type="cellIs" dxfId="3113" priority="3122" stopIfTrue="1" operator="equal">
      <formula>at</formula>
    </cfRule>
  </conditionalFormatting>
  <conditionalFormatting sqref="L247:M247">
    <cfRule type="cellIs" dxfId="3112" priority="3124" stopIfTrue="1" operator="equal">
      <formula>at</formula>
    </cfRule>
  </conditionalFormatting>
  <conditionalFormatting sqref="K247">
    <cfRule type="cellIs" dxfId="3111" priority="3126" stopIfTrue="1" operator="equal">
      <formula>at</formula>
    </cfRule>
  </conditionalFormatting>
  <conditionalFormatting sqref="O247">
    <cfRule type="cellIs" dxfId="3110" priority="3128" stopIfTrue="1" operator="equal">
      <formula>at</formula>
    </cfRule>
  </conditionalFormatting>
  <conditionalFormatting sqref="Z247">
    <cfRule type="cellIs" dxfId="3109" priority="3116" stopIfTrue="1" operator="equal">
      <formula>at</formula>
    </cfRule>
  </conditionalFormatting>
  <conditionalFormatting sqref="B247:C247 E247:F247 H247 J247 N247 P247:S247 AA247:AC247 AE247:AF247 U247:W247 Y247">
    <cfRule type="cellIs" dxfId="3108" priority="3115" stopIfTrue="1" operator="equal">
      <formula>pa</formula>
    </cfRule>
  </conditionalFormatting>
  <conditionalFormatting sqref="D247">
    <cfRule type="cellIs" dxfId="3107" priority="3119" stopIfTrue="1" operator="equal">
      <formula>pa</formula>
    </cfRule>
  </conditionalFormatting>
  <conditionalFormatting sqref="G247">
    <cfRule type="cellIs" dxfId="3106" priority="3121" stopIfTrue="1" operator="equal">
      <formula>pa</formula>
    </cfRule>
  </conditionalFormatting>
  <conditionalFormatting sqref="I247">
    <cfRule type="cellIs" dxfId="3105" priority="3123" stopIfTrue="1" operator="equal">
      <formula>pa</formula>
    </cfRule>
  </conditionalFormatting>
  <conditionalFormatting sqref="L247:M247">
    <cfRule type="cellIs" dxfId="3104" priority="3125" stopIfTrue="1" operator="equal">
      <formula>pa</formula>
    </cfRule>
  </conditionalFormatting>
  <conditionalFormatting sqref="K247">
    <cfRule type="cellIs" dxfId="3103" priority="3127" stopIfTrue="1" operator="equal">
      <formula>pa</formula>
    </cfRule>
  </conditionalFormatting>
  <conditionalFormatting sqref="O247">
    <cfRule type="cellIs" dxfId="3102" priority="3129" stopIfTrue="1" operator="equal">
      <formula>pa</formula>
    </cfRule>
  </conditionalFormatting>
  <conditionalFormatting sqref="Z247">
    <cfRule type="cellIs" dxfId="3101" priority="3117" stopIfTrue="1" operator="equal">
      <formula>pa</formula>
    </cfRule>
  </conditionalFormatting>
  <conditionalFormatting sqref="AD247">
    <cfRule type="cellIs" dxfId="3100" priority="3112" stopIfTrue="1" operator="equal">
      <formula>at</formula>
    </cfRule>
  </conditionalFormatting>
  <conditionalFormatting sqref="AD247">
    <cfRule type="cellIs" dxfId="3099" priority="3113" stopIfTrue="1" operator="equal">
      <formula>pa</formula>
    </cfRule>
  </conditionalFormatting>
  <conditionalFormatting sqref="X247">
    <cfRule type="cellIs" dxfId="3098" priority="3110" stopIfTrue="1" operator="equal">
      <formula>at</formula>
    </cfRule>
  </conditionalFormatting>
  <conditionalFormatting sqref="X247">
    <cfRule type="cellIs" dxfId="3097" priority="3111" stopIfTrue="1" operator="equal">
      <formula>pa</formula>
    </cfRule>
  </conditionalFormatting>
  <conditionalFormatting sqref="B248:C248 E248:F248 H248 J248 N248 P248:S248 AA248:AC248 AE248:AF248 U248:W248 Y248">
    <cfRule type="cellIs" dxfId="3096" priority="3094" stopIfTrue="1" operator="equal">
      <formula>at</formula>
    </cfRule>
  </conditionalFormatting>
  <conditionalFormatting sqref="D248">
    <cfRule type="cellIs" dxfId="3095" priority="3098" stopIfTrue="1" operator="equal">
      <formula>at</formula>
    </cfRule>
  </conditionalFormatting>
  <conditionalFormatting sqref="G248">
    <cfRule type="cellIs" dxfId="3094" priority="3100" stopIfTrue="1" operator="equal">
      <formula>at</formula>
    </cfRule>
  </conditionalFormatting>
  <conditionalFormatting sqref="I248">
    <cfRule type="cellIs" dxfId="3093" priority="3102" stopIfTrue="1" operator="equal">
      <formula>at</formula>
    </cfRule>
  </conditionalFormatting>
  <conditionalFormatting sqref="L248:M248">
    <cfRule type="cellIs" dxfId="3092" priority="3104" stopIfTrue="1" operator="equal">
      <formula>at</formula>
    </cfRule>
  </conditionalFormatting>
  <conditionalFormatting sqref="K248">
    <cfRule type="cellIs" dxfId="3091" priority="3106" stopIfTrue="1" operator="equal">
      <formula>at</formula>
    </cfRule>
  </conditionalFormatting>
  <conditionalFormatting sqref="O248">
    <cfRule type="cellIs" dxfId="3090" priority="3108" stopIfTrue="1" operator="equal">
      <formula>at</formula>
    </cfRule>
  </conditionalFormatting>
  <conditionalFormatting sqref="Z248">
    <cfRule type="cellIs" dxfId="3089" priority="3096" stopIfTrue="1" operator="equal">
      <formula>at</formula>
    </cfRule>
  </conditionalFormatting>
  <conditionalFormatting sqref="B248:C248 E248:F248 H248 J248 N248 P248:S248 AA248:AC248 AE248:AF248 U248:W248 Y248">
    <cfRule type="cellIs" dxfId="3088" priority="3095" stopIfTrue="1" operator="equal">
      <formula>pa</formula>
    </cfRule>
  </conditionalFormatting>
  <conditionalFormatting sqref="D248">
    <cfRule type="cellIs" dxfId="3087" priority="3099" stopIfTrue="1" operator="equal">
      <formula>pa</formula>
    </cfRule>
  </conditionalFormatting>
  <conditionalFormatting sqref="G248">
    <cfRule type="cellIs" dxfId="3086" priority="3101" stopIfTrue="1" operator="equal">
      <formula>pa</formula>
    </cfRule>
  </conditionalFormatting>
  <conditionalFormatting sqref="I248">
    <cfRule type="cellIs" dxfId="3085" priority="3103" stopIfTrue="1" operator="equal">
      <formula>pa</formula>
    </cfRule>
  </conditionalFormatting>
  <conditionalFormatting sqref="L248:M248">
    <cfRule type="cellIs" dxfId="3084" priority="3105" stopIfTrue="1" operator="equal">
      <formula>pa</formula>
    </cfRule>
  </conditionalFormatting>
  <conditionalFormatting sqref="K248">
    <cfRule type="cellIs" dxfId="3083" priority="3107" stopIfTrue="1" operator="equal">
      <formula>pa</formula>
    </cfRule>
  </conditionalFormatting>
  <conditionalFormatting sqref="O248">
    <cfRule type="cellIs" dxfId="3082" priority="3109" stopIfTrue="1" operator="equal">
      <formula>pa</formula>
    </cfRule>
  </conditionalFormatting>
  <conditionalFormatting sqref="Z248">
    <cfRule type="cellIs" dxfId="3081" priority="3097" stopIfTrue="1" operator="equal">
      <formula>pa</formula>
    </cfRule>
  </conditionalFormatting>
  <conditionalFormatting sqref="AD248">
    <cfRule type="cellIs" dxfId="3080" priority="3092" stopIfTrue="1" operator="equal">
      <formula>at</formula>
    </cfRule>
  </conditionalFormatting>
  <conditionalFormatting sqref="AD248">
    <cfRule type="cellIs" dxfId="3079" priority="3093" stopIfTrue="1" operator="equal">
      <formula>pa</formula>
    </cfRule>
  </conditionalFormatting>
  <conditionalFormatting sqref="X248">
    <cfRule type="cellIs" dxfId="3078" priority="3090" stopIfTrue="1" operator="equal">
      <formula>at</formula>
    </cfRule>
  </conditionalFormatting>
  <conditionalFormatting sqref="X248">
    <cfRule type="cellIs" dxfId="3077" priority="3091" stopIfTrue="1" operator="equal">
      <formula>pa</formula>
    </cfRule>
  </conditionalFormatting>
  <conditionalFormatting sqref="B258:C258 E258:F258 H258 J258 N258 P258:S258 AA258:AC258 AE258:AF258 U258:W258 Y258">
    <cfRule type="cellIs" dxfId="3076" priority="3074" stopIfTrue="1" operator="equal">
      <formula>at</formula>
    </cfRule>
  </conditionalFormatting>
  <conditionalFormatting sqref="D258">
    <cfRule type="cellIs" dxfId="3075" priority="3078" stopIfTrue="1" operator="equal">
      <formula>at</formula>
    </cfRule>
  </conditionalFormatting>
  <conditionalFormatting sqref="G258">
    <cfRule type="cellIs" dxfId="3074" priority="3080" stopIfTrue="1" operator="equal">
      <formula>at</formula>
    </cfRule>
  </conditionalFormatting>
  <conditionalFormatting sqref="I258">
    <cfRule type="cellIs" dxfId="3073" priority="3082" stopIfTrue="1" operator="equal">
      <formula>at</formula>
    </cfRule>
  </conditionalFormatting>
  <conditionalFormatting sqref="L258:M258">
    <cfRule type="cellIs" dxfId="3072" priority="3084" stopIfTrue="1" operator="equal">
      <formula>at</formula>
    </cfRule>
  </conditionalFormatting>
  <conditionalFormatting sqref="K258">
    <cfRule type="cellIs" dxfId="3071" priority="3086" stopIfTrue="1" operator="equal">
      <formula>at</formula>
    </cfRule>
  </conditionalFormatting>
  <conditionalFormatting sqref="O258">
    <cfRule type="cellIs" dxfId="3070" priority="3088" stopIfTrue="1" operator="equal">
      <formula>at</formula>
    </cfRule>
  </conditionalFormatting>
  <conditionalFormatting sqref="Z258">
    <cfRule type="cellIs" dxfId="3069" priority="3076" stopIfTrue="1" operator="equal">
      <formula>at</formula>
    </cfRule>
  </conditionalFormatting>
  <conditionalFormatting sqref="B258:C258 E258:F258 H258 J258 N258 P258:S258 AA258:AC258 AE258:AF258 U258:W258 Y258">
    <cfRule type="cellIs" dxfId="3068" priority="3075" stopIfTrue="1" operator="equal">
      <formula>pa</formula>
    </cfRule>
  </conditionalFormatting>
  <conditionalFormatting sqref="D258">
    <cfRule type="cellIs" dxfId="3067" priority="3079" stopIfTrue="1" operator="equal">
      <formula>pa</formula>
    </cfRule>
  </conditionalFormatting>
  <conditionalFormatting sqref="G258">
    <cfRule type="cellIs" dxfId="3066" priority="3081" stopIfTrue="1" operator="equal">
      <formula>pa</formula>
    </cfRule>
  </conditionalFormatting>
  <conditionalFormatting sqref="I258">
    <cfRule type="cellIs" dxfId="3065" priority="3083" stopIfTrue="1" operator="equal">
      <formula>pa</formula>
    </cfRule>
  </conditionalFormatting>
  <conditionalFormatting sqref="L258:M258">
    <cfRule type="cellIs" dxfId="3064" priority="3085" stopIfTrue="1" operator="equal">
      <formula>pa</formula>
    </cfRule>
  </conditionalFormatting>
  <conditionalFormatting sqref="K258">
    <cfRule type="cellIs" dxfId="3063" priority="3087" stopIfTrue="1" operator="equal">
      <formula>pa</formula>
    </cfRule>
  </conditionalFormatting>
  <conditionalFormatting sqref="O258">
    <cfRule type="cellIs" dxfId="3062" priority="3089" stopIfTrue="1" operator="equal">
      <formula>pa</formula>
    </cfRule>
  </conditionalFormatting>
  <conditionalFormatting sqref="Z258">
    <cfRule type="cellIs" dxfId="3061" priority="3077" stopIfTrue="1" operator="equal">
      <formula>pa</formula>
    </cfRule>
  </conditionalFormatting>
  <conditionalFormatting sqref="AD258">
    <cfRule type="cellIs" dxfId="3060" priority="3072" stopIfTrue="1" operator="equal">
      <formula>at</formula>
    </cfRule>
  </conditionalFormatting>
  <conditionalFormatting sqref="AD258">
    <cfRule type="cellIs" dxfId="3059" priority="3073" stopIfTrue="1" operator="equal">
      <formula>pa</formula>
    </cfRule>
  </conditionalFormatting>
  <conditionalFormatting sqref="X258">
    <cfRule type="cellIs" dxfId="3058" priority="3070" stopIfTrue="1" operator="equal">
      <formula>at</formula>
    </cfRule>
  </conditionalFormatting>
  <conditionalFormatting sqref="X258">
    <cfRule type="cellIs" dxfId="3057" priority="3071" stopIfTrue="1" operator="equal">
      <formula>pa</formula>
    </cfRule>
  </conditionalFormatting>
  <conditionalFormatting sqref="B267:C267 E267:F267 H267 J267 N267 P267:S267 AA267:AC267 AE267:AF267 U267:W267 Y267">
    <cfRule type="cellIs" dxfId="3056" priority="3054" stopIfTrue="1" operator="equal">
      <formula>at</formula>
    </cfRule>
  </conditionalFormatting>
  <conditionalFormatting sqref="D267">
    <cfRule type="cellIs" dxfId="3055" priority="3058" stopIfTrue="1" operator="equal">
      <formula>at</formula>
    </cfRule>
  </conditionalFormatting>
  <conditionalFormatting sqref="G267">
    <cfRule type="cellIs" dxfId="3054" priority="3060" stopIfTrue="1" operator="equal">
      <formula>at</formula>
    </cfRule>
  </conditionalFormatting>
  <conditionalFormatting sqref="I267">
    <cfRule type="cellIs" dxfId="3053" priority="3062" stopIfTrue="1" operator="equal">
      <formula>at</formula>
    </cfRule>
  </conditionalFormatting>
  <conditionalFormatting sqref="L267:M267">
    <cfRule type="cellIs" dxfId="3052" priority="3064" stopIfTrue="1" operator="equal">
      <formula>at</formula>
    </cfRule>
  </conditionalFormatting>
  <conditionalFormatting sqref="K267">
    <cfRule type="cellIs" dxfId="3051" priority="3066" stopIfTrue="1" operator="equal">
      <formula>at</formula>
    </cfRule>
  </conditionalFormatting>
  <conditionalFormatting sqref="O267">
    <cfRule type="cellIs" dxfId="3050" priority="3068" stopIfTrue="1" operator="equal">
      <formula>at</formula>
    </cfRule>
  </conditionalFormatting>
  <conditionalFormatting sqref="Z267">
    <cfRule type="cellIs" dxfId="3049" priority="3056" stopIfTrue="1" operator="equal">
      <formula>at</formula>
    </cfRule>
  </conditionalFormatting>
  <conditionalFormatting sqref="B267:C267 E267:F267 H267 J267 N267 P267:S267 AA267:AC267 AE267:AF267 U267:W267 Y267">
    <cfRule type="cellIs" dxfId="3048" priority="3055" stopIfTrue="1" operator="equal">
      <formula>pa</formula>
    </cfRule>
  </conditionalFormatting>
  <conditionalFormatting sqref="D267">
    <cfRule type="cellIs" dxfId="3047" priority="3059" stopIfTrue="1" operator="equal">
      <formula>pa</formula>
    </cfRule>
  </conditionalFormatting>
  <conditionalFormatting sqref="G267">
    <cfRule type="cellIs" dxfId="3046" priority="3061" stopIfTrue="1" operator="equal">
      <formula>pa</formula>
    </cfRule>
  </conditionalFormatting>
  <conditionalFormatting sqref="I267">
    <cfRule type="cellIs" dxfId="3045" priority="3063" stopIfTrue="1" operator="equal">
      <formula>pa</formula>
    </cfRule>
  </conditionalFormatting>
  <conditionalFormatting sqref="L267:M267">
    <cfRule type="cellIs" dxfId="3044" priority="3065" stopIfTrue="1" operator="equal">
      <formula>pa</formula>
    </cfRule>
  </conditionalFormatting>
  <conditionalFormatting sqref="K267">
    <cfRule type="cellIs" dxfId="3043" priority="3067" stopIfTrue="1" operator="equal">
      <formula>pa</formula>
    </cfRule>
  </conditionalFormatting>
  <conditionalFormatting sqref="O267">
    <cfRule type="cellIs" dxfId="3042" priority="3069" stopIfTrue="1" operator="equal">
      <formula>pa</formula>
    </cfRule>
  </conditionalFormatting>
  <conditionalFormatting sqref="Z267">
    <cfRule type="cellIs" dxfId="3041" priority="3057" stopIfTrue="1" operator="equal">
      <formula>pa</formula>
    </cfRule>
  </conditionalFormatting>
  <conditionalFormatting sqref="AD267">
    <cfRule type="cellIs" dxfId="3040" priority="3052" stopIfTrue="1" operator="equal">
      <formula>at</formula>
    </cfRule>
  </conditionalFormatting>
  <conditionalFormatting sqref="AD267">
    <cfRule type="cellIs" dxfId="3039" priority="3053" stopIfTrue="1" operator="equal">
      <formula>pa</formula>
    </cfRule>
  </conditionalFormatting>
  <conditionalFormatting sqref="X267">
    <cfRule type="cellIs" dxfId="3038" priority="3050" stopIfTrue="1" operator="equal">
      <formula>at</formula>
    </cfRule>
  </conditionalFormatting>
  <conditionalFormatting sqref="X267">
    <cfRule type="cellIs" dxfId="3037" priority="3051" stopIfTrue="1" operator="equal">
      <formula>pa</formula>
    </cfRule>
  </conditionalFormatting>
  <conditionalFormatting sqref="B274:C274 E274:F274 H274 J274 N274 P274:S274 AA274:AC274 AE274:AF274 U274:W274 Y274">
    <cfRule type="cellIs" dxfId="3036" priority="3034" stopIfTrue="1" operator="equal">
      <formula>at</formula>
    </cfRule>
  </conditionalFormatting>
  <conditionalFormatting sqref="D274">
    <cfRule type="cellIs" dxfId="3035" priority="3038" stopIfTrue="1" operator="equal">
      <formula>at</formula>
    </cfRule>
  </conditionalFormatting>
  <conditionalFormatting sqref="G274">
    <cfRule type="cellIs" dxfId="3034" priority="3040" stopIfTrue="1" operator="equal">
      <formula>at</formula>
    </cfRule>
  </conditionalFormatting>
  <conditionalFormatting sqref="I274">
    <cfRule type="cellIs" dxfId="3033" priority="3042" stopIfTrue="1" operator="equal">
      <formula>at</formula>
    </cfRule>
  </conditionalFormatting>
  <conditionalFormatting sqref="L274:M274">
    <cfRule type="cellIs" dxfId="3032" priority="3044" stopIfTrue="1" operator="equal">
      <formula>at</formula>
    </cfRule>
  </conditionalFormatting>
  <conditionalFormatting sqref="K274">
    <cfRule type="cellIs" dxfId="3031" priority="3046" stopIfTrue="1" operator="equal">
      <formula>at</formula>
    </cfRule>
  </conditionalFormatting>
  <conditionalFormatting sqref="O274">
    <cfRule type="cellIs" dxfId="3030" priority="3048" stopIfTrue="1" operator="equal">
      <formula>at</formula>
    </cfRule>
  </conditionalFormatting>
  <conditionalFormatting sqref="Z274">
    <cfRule type="cellIs" dxfId="3029" priority="3036" stopIfTrue="1" operator="equal">
      <formula>at</formula>
    </cfRule>
  </conditionalFormatting>
  <conditionalFormatting sqref="B274:C274 E274:F274 H274 J274 N274 P274:S274 AA274:AC274 AE274:AF274 U274:W274 Y274">
    <cfRule type="cellIs" dxfId="3028" priority="3035" stopIfTrue="1" operator="equal">
      <formula>pa</formula>
    </cfRule>
  </conditionalFormatting>
  <conditionalFormatting sqref="D274">
    <cfRule type="cellIs" dxfId="3027" priority="3039" stopIfTrue="1" operator="equal">
      <formula>pa</formula>
    </cfRule>
  </conditionalFormatting>
  <conditionalFormatting sqref="G274">
    <cfRule type="cellIs" dxfId="3026" priority="3041" stopIfTrue="1" operator="equal">
      <formula>pa</formula>
    </cfRule>
  </conditionalFormatting>
  <conditionalFormatting sqref="I274">
    <cfRule type="cellIs" dxfId="3025" priority="3043" stopIfTrue="1" operator="equal">
      <formula>pa</formula>
    </cfRule>
  </conditionalFormatting>
  <conditionalFormatting sqref="L274:M274">
    <cfRule type="cellIs" dxfId="3024" priority="3045" stopIfTrue="1" operator="equal">
      <formula>pa</formula>
    </cfRule>
  </conditionalFormatting>
  <conditionalFormatting sqref="K274">
    <cfRule type="cellIs" dxfId="3023" priority="3047" stopIfTrue="1" operator="equal">
      <formula>pa</formula>
    </cfRule>
  </conditionalFormatting>
  <conditionalFormatting sqref="O274">
    <cfRule type="cellIs" dxfId="3022" priority="3049" stopIfTrue="1" operator="equal">
      <formula>pa</formula>
    </cfRule>
  </conditionalFormatting>
  <conditionalFormatting sqref="Z274">
    <cfRule type="cellIs" dxfId="3021" priority="3037" stopIfTrue="1" operator="equal">
      <formula>pa</formula>
    </cfRule>
  </conditionalFormatting>
  <conditionalFormatting sqref="AD274">
    <cfRule type="cellIs" dxfId="3020" priority="3032" stopIfTrue="1" operator="equal">
      <formula>at</formula>
    </cfRule>
  </conditionalFormatting>
  <conditionalFormatting sqref="AD274">
    <cfRule type="cellIs" dxfId="3019" priority="3033" stopIfTrue="1" operator="equal">
      <formula>pa</formula>
    </cfRule>
  </conditionalFormatting>
  <conditionalFormatting sqref="X274">
    <cfRule type="cellIs" dxfId="3018" priority="3030" stopIfTrue="1" operator="equal">
      <formula>at</formula>
    </cfRule>
  </conditionalFormatting>
  <conditionalFormatting sqref="X274">
    <cfRule type="cellIs" dxfId="3017" priority="3031" stopIfTrue="1" operator="equal">
      <formula>pa</formula>
    </cfRule>
  </conditionalFormatting>
  <conditionalFormatting sqref="B283:C283 E283:F283 H283 J283 N283 P283:S283 AA283:AC283 AE283:AF283 U283:W283 Y283">
    <cfRule type="cellIs" dxfId="3016" priority="3014" stopIfTrue="1" operator="equal">
      <formula>at</formula>
    </cfRule>
  </conditionalFormatting>
  <conditionalFormatting sqref="D283">
    <cfRule type="cellIs" dxfId="3015" priority="3018" stopIfTrue="1" operator="equal">
      <formula>at</formula>
    </cfRule>
  </conditionalFormatting>
  <conditionalFormatting sqref="G283">
    <cfRule type="cellIs" dxfId="3014" priority="3020" stopIfTrue="1" operator="equal">
      <formula>at</formula>
    </cfRule>
  </conditionalFormatting>
  <conditionalFormatting sqref="I283">
    <cfRule type="cellIs" dxfId="3013" priority="3022" stopIfTrue="1" operator="equal">
      <formula>at</formula>
    </cfRule>
  </conditionalFormatting>
  <conditionalFormatting sqref="L283:M283">
    <cfRule type="cellIs" dxfId="3012" priority="3024" stopIfTrue="1" operator="equal">
      <formula>at</formula>
    </cfRule>
  </conditionalFormatting>
  <conditionalFormatting sqref="K283">
    <cfRule type="cellIs" dxfId="3011" priority="3026" stopIfTrue="1" operator="equal">
      <formula>at</formula>
    </cfRule>
  </conditionalFormatting>
  <conditionalFormatting sqref="O283">
    <cfRule type="cellIs" dxfId="3010" priority="3028" stopIfTrue="1" operator="equal">
      <formula>at</formula>
    </cfRule>
  </conditionalFormatting>
  <conditionalFormatting sqref="Z283">
    <cfRule type="cellIs" dxfId="3009" priority="3016" stopIfTrue="1" operator="equal">
      <formula>at</formula>
    </cfRule>
  </conditionalFormatting>
  <conditionalFormatting sqref="B283:C283 E283:F283 H283 J283 N283 P283:S283 AA283:AC283 AE283:AF283 U283:W283 Y283">
    <cfRule type="cellIs" dxfId="3008" priority="3015" stopIfTrue="1" operator="equal">
      <formula>pa</formula>
    </cfRule>
  </conditionalFormatting>
  <conditionalFormatting sqref="D283">
    <cfRule type="cellIs" dxfId="3007" priority="3019" stopIfTrue="1" operator="equal">
      <formula>pa</formula>
    </cfRule>
  </conditionalFormatting>
  <conditionalFormatting sqref="G283">
    <cfRule type="cellIs" dxfId="3006" priority="3021" stopIfTrue="1" operator="equal">
      <formula>pa</formula>
    </cfRule>
  </conditionalFormatting>
  <conditionalFormatting sqref="I283">
    <cfRule type="cellIs" dxfId="3005" priority="3023" stopIfTrue="1" operator="equal">
      <formula>pa</formula>
    </cfRule>
  </conditionalFormatting>
  <conditionalFormatting sqref="L283:M283">
    <cfRule type="cellIs" dxfId="3004" priority="3025" stopIfTrue="1" operator="equal">
      <formula>pa</formula>
    </cfRule>
  </conditionalFormatting>
  <conditionalFormatting sqref="K283">
    <cfRule type="cellIs" dxfId="3003" priority="3027" stopIfTrue="1" operator="equal">
      <formula>pa</formula>
    </cfRule>
  </conditionalFormatting>
  <conditionalFormatting sqref="O283">
    <cfRule type="cellIs" dxfId="3002" priority="3029" stopIfTrue="1" operator="equal">
      <formula>pa</formula>
    </cfRule>
  </conditionalFormatting>
  <conditionalFormatting sqref="Z283">
    <cfRule type="cellIs" dxfId="3001" priority="3017" stopIfTrue="1" operator="equal">
      <formula>pa</formula>
    </cfRule>
  </conditionalFormatting>
  <conditionalFormatting sqref="AD283">
    <cfRule type="cellIs" dxfId="3000" priority="3012" stopIfTrue="1" operator="equal">
      <formula>at</formula>
    </cfRule>
  </conditionalFormatting>
  <conditionalFormatting sqref="AD283">
    <cfRule type="cellIs" dxfId="2999" priority="3013" stopIfTrue="1" operator="equal">
      <formula>pa</formula>
    </cfRule>
  </conditionalFormatting>
  <conditionalFormatting sqref="X283">
    <cfRule type="cellIs" dxfId="2998" priority="3010" stopIfTrue="1" operator="equal">
      <formula>at</formula>
    </cfRule>
  </conditionalFormatting>
  <conditionalFormatting sqref="X283">
    <cfRule type="cellIs" dxfId="2997" priority="3011" stopIfTrue="1" operator="equal">
      <formula>pa</formula>
    </cfRule>
  </conditionalFormatting>
  <conditionalFormatting sqref="B293:C293 E293:F293 H293 J293 N293 P293:S293 AA293:AC293 AE293:AF293 U293:W293 Y293">
    <cfRule type="cellIs" dxfId="2996" priority="2994" stopIfTrue="1" operator="equal">
      <formula>at</formula>
    </cfRule>
  </conditionalFormatting>
  <conditionalFormatting sqref="D293">
    <cfRule type="cellIs" dxfId="2995" priority="2998" stopIfTrue="1" operator="equal">
      <formula>at</formula>
    </cfRule>
  </conditionalFormatting>
  <conditionalFormatting sqref="G293">
    <cfRule type="cellIs" dxfId="2994" priority="3000" stopIfTrue="1" operator="equal">
      <formula>at</formula>
    </cfRule>
  </conditionalFormatting>
  <conditionalFormatting sqref="I293">
    <cfRule type="cellIs" dxfId="2993" priority="3002" stopIfTrue="1" operator="equal">
      <formula>at</formula>
    </cfRule>
  </conditionalFormatting>
  <conditionalFormatting sqref="L293:M293">
    <cfRule type="cellIs" dxfId="2992" priority="3004" stopIfTrue="1" operator="equal">
      <formula>at</formula>
    </cfRule>
  </conditionalFormatting>
  <conditionalFormatting sqref="K293">
    <cfRule type="cellIs" dxfId="2991" priority="3006" stopIfTrue="1" operator="equal">
      <formula>at</formula>
    </cfRule>
  </conditionalFormatting>
  <conditionalFormatting sqref="O293">
    <cfRule type="cellIs" dxfId="2990" priority="3008" stopIfTrue="1" operator="equal">
      <formula>at</formula>
    </cfRule>
  </conditionalFormatting>
  <conditionalFormatting sqref="Z293">
    <cfRule type="cellIs" dxfId="2989" priority="2996" stopIfTrue="1" operator="equal">
      <formula>at</formula>
    </cfRule>
  </conditionalFormatting>
  <conditionalFormatting sqref="B293:C293 E293:F293 H293 J293 N293 P293:S293 AA293:AC293 AE293:AF293 U293:W293 Y293">
    <cfRule type="cellIs" dxfId="2988" priority="2995" stopIfTrue="1" operator="equal">
      <formula>pa</formula>
    </cfRule>
  </conditionalFormatting>
  <conditionalFormatting sqref="D293">
    <cfRule type="cellIs" dxfId="2987" priority="2999" stopIfTrue="1" operator="equal">
      <formula>pa</formula>
    </cfRule>
  </conditionalFormatting>
  <conditionalFormatting sqref="G293">
    <cfRule type="cellIs" dxfId="2986" priority="3001" stopIfTrue="1" operator="equal">
      <formula>pa</formula>
    </cfRule>
  </conditionalFormatting>
  <conditionalFormatting sqref="I293">
    <cfRule type="cellIs" dxfId="2985" priority="3003" stopIfTrue="1" operator="equal">
      <formula>pa</formula>
    </cfRule>
  </conditionalFormatting>
  <conditionalFormatting sqref="L293:M293">
    <cfRule type="cellIs" dxfId="2984" priority="3005" stopIfTrue="1" operator="equal">
      <formula>pa</formula>
    </cfRule>
  </conditionalFormatting>
  <conditionalFormatting sqref="K293">
    <cfRule type="cellIs" dxfId="2983" priority="3007" stopIfTrue="1" operator="equal">
      <formula>pa</formula>
    </cfRule>
  </conditionalFormatting>
  <conditionalFormatting sqref="O293">
    <cfRule type="cellIs" dxfId="2982" priority="3009" stopIfTrue="1" operator="equal">
      <formula>pa</formula>
    </cfRule>
  </conditionalFormatting>
  <conditionalFormatting sqref="Z293">
    <cfRule type="cellIs" dxfId="2981" priority="2997" stopIfTrue="1" operator="equal">
      <formula>pa</formula>
    </cfRule>
  </conditionalFormatting>
  <conditionalFormatting sqref="AD293">
    <cfRule type="cellIs" dxfId="2980" priority="2992" stopIfTrue="1" operator="equal">
      <formula>at</formula>
    </cfRule>
  </conditionalFormatting>
  <conditionalFormatting sqref="AD293">
    <cfRule type="cellIs" dxfId="2979" priority="2993" stopIfTrue="1" operator="equal">
      <formula>pa</formula>
    </cfRule>
  </conditionalFormatting>
  <conditionalFormatting sqref="X293">
    <cfRule type="cellIs" dxfId="2978" priority="2990" stopIfTrue="1" operator="equal">
      <formula>at</formula>
    </cfRule>
  </conditionalFormatting>
  <conditionalFormatting sqref="X293">
    <cfRule type="cellIs" dxfId="2977" priority="2991" stopIfTrue="1" operator="equal">
      <formula>pa</formula>
    </cfRule>
  </conditionalFormatting>
  <conditionalFormatting sqref="B306:C306 E306:F306 H306 J306 N306 P306:S306 AA306:AC306 AE306:AF306 U306:W306 Y306">
    <cfRule type="cellIs" dxfId="2976" priority="2974" stopIfTrue="1" operator="equal">
      <formula>at</formula>
    </cfRule>
  </conditionalFormatting>
  <conditionalFormatting sqref="D306">
    <cfRule type="cellIs" dxfId="2975" priority="2978" stopIfTrue="1" operator="equal">
      <formula>at</formula>
    </cfRule>
  </conditionalFormatting>
  <conditionalFormatting sqref="G306">
    <cfRule type="cellIs" dxfId="2974" priority="2980" stopIfTrue="1" operator="equal">
      <formula>at</formula>
    </cfRule>
  </conditionalFormatting>
  <conditionalFormatting sqref="I306">
    <cfRule type="cellIs" dxfId="2973" priority="2982" stopIfTrue="1" operator="equal">
      <formula>at</formula>
    </cfRule>
  </conditionalFormatting>
  <conditionalFormatting sqref="L306:M306">
    <cfRule type="cellIs" dxfId="2972" priority="2984" stopIfTrue="1" operator="equal">
      <formula>at</formula>
    </cfRule>
  </conditionalFormatting>
  <conditionalFormatting sqref="K306">
    <cfRule type="cellIs" dxfId="2971" priority="2986" stopIfTrue="1" operator="equal">
      <formula>at</formula>
    </cfRule>
  </conditionalFormatting>
  <conditionalFormatting sqref="O306">
    <cfRule type="cellIs" dxfId="2970" priority="2988" stopIfTrue="1" operator="equal">
      <formula>at</formula>
    </cfRule>
  </conditionalFormatting>
  <conditionalFormatting sqref="Z306">
    <cfRule type="cellIs" dxfId="2969" priority="2976" stopIfTrue="1" operator="equal">
      <formula>at</formula>
    </cfRule>
  </conditionalFormatting>
  <conditionalFormatting sqref="B306:C306 E306:F306 H306 J306 N306 P306:S306 AA306:AC306 AE306:AF306 U306:W306 Y306">
    <cfRule type="cellIs" dxfId="2968" priority="2975" stopIfTrue="1" operator="equal">
      <formula>pa</formula>
    </cfRule>
  </conditionalFormatting>
  <conditionalFormatting sqref="D306">
    <cfRule type="cellIs" dxfId="2967" priority="2979" stopIfTrue="1" operator="equal">
      <formula>pa</formula>
    </cfRule>
  </conditionalFormatting>
  <conditionalFormatting sqref="G306">
    <cfRule type="cellIs" dxfId="2966" priority="2981" stopIfTrue="1" operator="equal">
      <formula>pa</formula>
    </cfRule>
  </conditionalFormatting>
  <conditionalFormatting sqref="I306">
    <cfRule type="cellIs" dxfId="2965" priority="2983" stopIfTrue="1" operator="equal">
      <formula>pa</formula>
    </cfRule>
  </conditionalFormatting>
  <conditionalFormatting sqref="L306:M306">
    <cfRule type="cellIs" dxfId="2964" priority="2985" stopIfTrue="1" operator="equal">
      <formula>pa</formula>
    </cfRule>
  </conditionalFormatting>
  <conditionalFormatting sqref="K306">
    <cfRule type="cellIs" dxfId="2963" priority="2987" stopIfTrue="1" operator="equal">
      <formula>pa</formula>
    </cfRule>
  </conditionalFormatting>
  <conditionalFormatting sqref="O306">
    <cfRule type="cellIs" dxfId="2962" priority="2989" stopIfTrue="1" operator="equal">
      <formula>pa</formula>
    </cfRule>
  </conditionalFormatting>
  <conditionalFormatting sqref="Z306">
    <cfRule type="cellIs" dxfId="2961" priority="2977" stopIfTrue="1" operator="equal">
      <formula>pa</formula>
    </cfRule>
  </conditionalFormatting>
  <conditionalFormatting sqref="AD306">
    <cfRule type="cellIs" dxfId="2960" priority="2972" stopIfTrue="1" operator="equal">
      <formula>at</formula>
    </cfRule>
  </conditionalFormatting>
  <conditionalFormatting sqref="AD306">
    <cfRule type="cellIs" dxfId="2959" priority="2973" stopIfTrue="1" operator="equal">
      <formula>pa</formula>
    </cfRule>
  </conditionalFormatting>
  <conditionalFormatting sqref="X306">
    <cfRule type="cellIs" dxfId="2958" priority="2970" stopIfTrue="1" operator="equal">
      <formula>at</formula>
    </cfRule>
  </conditionalFormatting>
  <conditionalFormatting sqref="X306">
    <cfRule type="cellIs" dxfId="2957" priority="2971" stopIfTrue="1" operator="equal">
      <formula>pa</formula>
    </cfRule>
  </conditionalFormatting>
  <conditionalFormatting sqref="B317:C317 E317:F317 H317 J317 N317 P317:S317 AA317:AC317 AE317:AF317 U317:W317 Y317">
    <cfRule type="cellIs" dxfId="2956" priority="2954" stopIfTrue="1" operator="equal">
      <formula>at</formula>
    </cfRule>
  </conditionalFormatting>
  <conditionalFormatting sqref="D317">
    <cfRule type="cellIs" dxfId="2955" priority="2958" stopIfTrue="1" operator="equal">
      <formula>at</formula>
    </cfRule>
  </conditionalFormatting>
  <conditionalFormatting sqref="G317">
    <cfRule type="cellIs" dxfId="2954" priority="2960" stopIfTrue="1" operator="equal">
      <formula>at</formula>
    </cfRule>
  </conditionalFormatting>
  <conditionalFormatting sqref="I317">
    <cfRule type="cellIs" dxfId="2953" priority="2962" stopIfTrue="1" operator="equal">
      <formula>at</formula>
    </cfRule>
  </conditionalFormatting>
  <conditionalFormatting sqref="L317:M317">
    <cfRule type="cellIs" dxfId="2952" priority="2964" stopIfTrue="1" operator="equal">
      <formula>at</formula>
    </cfRule>
  </conditionalFormatting>
  <conditionalFormatting sqref="K317">
    <cfRule type="cellIs" dxfId="2951" priority="2966" stopIfTrue="1" operator="equal">
      <formula>at</formula>
    </cfRule>
  </conditionalFormatting>
  <conditionalFormatting sqref="O317">
    <cfRule type="cellIs" dxfId="2950" priority="2968" stopIfTrue="1" operator="equal">
      <formula>at</formula>
    </cfRule>
  </conditionalFormatting>
  <conditionalFormatting sqref="Z317">
    <cfRule type="cellIs" dxfId="2949" priority="2956" stopIfTrue="1" operator="equal">
      <formula>at</formula>
    </cfRule>
  </conditionalFormatting>
  <conditionalFormatting sqref="B317:C317 E317:F317 H317 J317 N317 P317:S317 AA317:AC317 AE317:AF317 U317:W317 Y317">
    <cfRule type="cellIs" dxfId="2948" priority="2955" stopIfTrue="1" operator="equal">
      <formula>pa</formula>
    </cfRule>
  </conditionalFormatting>
  <conditionalFormatting sqref="D317">
    <cfRule type="cellIs" dxfId="2947" priority="2959" stopIfTrue="1" operator="equal">
      <formula>pa</formula>
    </cfRule>
  </conditionalFormatting>
  <conditionalFormatting sqref="G317">
    <cfRule type="cellIs" dxfId="2946" priority="2961" stopIfTrue="1" operator="equal">
      <formula>pa</formula>
    </cfRule>
  </conditionalFormatting>
  <conditionalFormatting sqref="I317">
    <cfRule type="cellIs" dxfId="2945" priority="2963" stopIfTrue="1" operator="equal">
      <formula>pa</formula>
    </cfRule>
  </conditionalFormatting>
  <conditionalFormatting sqref="L317:M317">
    <cfRule type="cellIs" dxfId="2944" priority="2965" stopIfTrue="1" operator="equal">
      <formula>pa</formula>
    </cfRule>
  </conditionalFormatting>
  <conditionalFormatting sqref="K317">
    <cfRule type="cellIs" dxfId="2943" priority="2967" stopIfTrue="1" operator="equal">
      <formula>pa</formula>
    </cfRule>
  </conditionalFormatting>
  <conditionalFormatting sqref="O317">
    <cfRule type="cellIs" dxfId="2942" priority="2969" stopIfTrue="1" operator="equal">
      <formula>pa</formula>
    </cfRule>
  </conditionalFormatting>
  <conditionalFormatting sqref="Z317">
    <cfRule type="cellIs" dxfId="2941" priority="2957" stopIfTrue="1" operator="equal">
      <formula>pa</formula>
    </cfRule>
  </conditionalFormatting>
  <conditionalFormatting sqref="AD317">
    <cfRule type="cellIs" dxfId="2940" priority="2952" stopIfTrue="1" operator="equal">
      <formula>at</formula>
    </cfRule>
  </conditionalFormatting>
  <conditionalFormatting sqref="AD317">
    <cfRule type="cellIs" dxfId="2939" priority="2953" stopIfTrue="1" operator="equal">
      <formula>pa</formula>
    </cfRule>
  </conditionalFormatting>
  <conditionalFormatting sqref="X317">
    <cfRule type="cellIs" dxfId="2938" priority="2950" stopIfTrue="1" operator="equal">
      <formula>at</formula>
    </cfRule>
  </conditionalFormatting>
  <conditionalFormatting sqref="X317">
    <cfRule type="cellIs" dxfId="2937" priority="2951" stopIfTrue="1" operator="equal">
      <formula>pa</formula>
    </cfRule>
  </conditionalFormatting>
  <conditionalFormatting sqref="B329:C329 E329:F329 H329 J329 N329 P329:S329 AA329:AC329 AE329:AF329 U329:W329 Y329">
    <cfRule type="cellIs" dxfId="2936" priority="2934" stopIfTrue="1" operator="equal">
      <formula>at</formula>
    </cfRule>
  </conditionalFormatting>
  <conditionalFormatting sqref="D329">
    <cfRule type="cellIs" dxfId="2935" priority="2938" stopIfTrue="1" operator="equal">
      <formula>at</formula>
    </cfRule>
  </conditionalFormatting>
  <conditionalFormatting sqref="G329">
    <cfRule type="cellIs" dxfId="2934" priority="2940" stopIfTrue="1" operator="equal">
      <formula>at</formula>
    </cfRule>
  </conditionalFormatting>
  <conditionalFormatting sqref="I329">
    <cfRule type="cellIs" dxfId="2933" priority="2942" stopIfTrue="1" operator="equal">
      <formula>at</formula>
    </cfRule>
  </conditionalFormatting>
  <conditionalFormatting sqref="L329:M329">
    <cfRule type="cellIs" dxfId="2932" priority="2944" stopIfTrue="1" operator="equal">
      <formula>at</formula>
    </cfRule>
  </conditionalFormatting>
  <conditionalFormatting sqref="K329">
    <cfRule type="cellIs" dxfId="2931" priority="2946" stopIfTrue="1" operator="equal">
      <formula>at</formula>
    </cfRule>
  </conditionalFormatting>
  <conditionalFormatting sqref="O329">
    <cfRule type="cellIs" dxfId="2930" priority="2948" stopIfTrue="1" operator="equal">
      <formula>at</formula>
    </cfRule>
  </conditionalFormatting>
  <conditionalFormatting sqref="Z329">
    <cfRule type="cellIs" dxfId="2929" priority="2936" stopIfTrue="1" operator="equal">
      <formula>at</formula>
    </cfRule>
  </conditionalFormatting>
  <conditionalFormatting sqref="B329:C329 E329:F329 H329 J329 N329 P329:S329 AA329:AC329 AE329:AF329 U329:W329 Y329">
    <cfRule type="cellIs" dxfId="2928" priority="2935" stopIfTrue="1" operator="equal">
      <formula>pa</formula>
    </cfRule>
  </conditionalFormatting>
  <conditionalFormatting sqref="D329">
    <cfRule type="cellIs" dxfId="2927" priority="2939" stopIfTrue="1" operator="equal">
      <formula>pa</formula>
    </cfRule>
  </conditionalFormatting>
  <conditionalFormatting sqref="G329">
    <cfRule type="cellIs" dxfId="2926" priority="2941" stopIfTrue="1" operator="equal">
      <formula>pa</formula>
    </cfRule>
  </conditionalFormatting>
  <conditionalFormatting sqref="I329">
    <cfRule type="cellIs" dxfId="2925" priority="2943" stopIfTrue="1" operator="equal">
      <formula>pa</formula>
    </cfRule>
  </conditionalFormatting>
  <conditionalFormatting sqref="L329:M329">
    <cfRule type="cellIs" dxfId="2924" priority="2945" stopIfTrue="1" operator="equal">
      <formula>pa</formula>
    </cfRule>
  </conditionalFormatting>
  <conditionalFormatting sqref="K329">
    <cfRule type="cellIs" dxfId="2923" priority="2947" stopIfTrue="1" operator="equal">
      <formula>pa</formula>
    </cfRule>
  </conditionalFormatting>
  <conditionalFormatting sqref="O329">
    <cfRule type="cellIs" dxfId="2922" priority="2949" stopIfTrue="1" operator="equal">
      <formula>pa</formula>
    </cfRule>
  </conditionalFormatting>
  <conditionalFormatting sqref="Z329">
    <cfRule type="cellIs" dxfId="2921" priority="2937" stopIfTrue="1" operator="equal">
      <formula>pa</formula>
    </cfRule>
  </conditionalFormatting>
  <conditionalFormatting sqref="AD329">
    <cfRule type="cellIs" dxfId="2920" priority="2932" stopIfTrue="1" operator="equal">
      <formula>at</formula>
    </cfRule>
  </conditionalFormatting>
  <conditionalFormatting sqref="AD329">
    <cfRule type="cellIs" dxfId="2919" priority="2933" stopIfTrue="1" operator="equal">
      <formula>pa</formula>
    </cfRule>
  </conditionalFormatting>
  <conditionalFormatting sqref="X329">
    <cfRule type="cellIs" dxfId="2918" priority="2930" stopIfTrue="1" operator="equal">
      <formula>at</formula>
    </cfRule>
  </conditionalFormatting>
  <conditionalFormatting sqref="X329">
    <cfRule type="cellIs" dxfId="2917" priority="2931" stopIfTrue="1" operator="equal">
      <formula>pa</formula>
    </cfRule>
  </conditionalFormatting>
  <conditionalFormatting sqref="B340:C340 E340:F340 H340 J340 N340 P340:S340 AA340:AC340 AE340:AF340 U340:W340 Y340">
    <cfRule type="cellIs" dxfId="2916" priority="2914" stopIfTrue="1" operator="equal">
      <formula>at</formula>
    </cfRule>
  </conditionalFormatting>
  <conditionalFormatting sqref="D340">
    <cfRule type="cellIs" dxfId="2915" priority="2918" stopIfTrue="1" operator="equal">
      <formula>at</formula>
    </cfRule>
  </conditionalFormatting>
  <conditionalFormatting sqref="G340">
    <cfRule type="cellIs" dxfId="2914" priority="2920" stopIfTrue="1" operator="equal">
      <formula>at</formula>
    </cfRule>
  </conditionalFormatting>
  <conditionalFormatting sqref="I340">
    <cfRule type="cellIs" dxfId="2913" priority="2922" stopIfTrue="1" operator="equal">
      <formula>at</formula>
    </cfRule>
  </conditionalFormatting>
  <conditionalFormatting sqref="L340:M340">
    <cfRule type="cellIs" dxfId="2912" priority="2924" stopIfTrue="1" operator="equal">
      <formula>at</formula>
    </cfRule>
  </conditionalFormatting>
  <conditionalFormatting sqref="K340">
    <cfRule type="cellIs" dxfId="2911" priority="2926" stopIfTrue="1" operator="equal">
      <formula>at</formula>
    </cfRule>
  </conditionalFormatting>
  <conditionalFormatting sqref="O340">
    <cfRule type="cellIs" dxfId="2910" priority="2928" stopIfTrue="1" operator="equal">
      <formula>at</formula>
    </cfRule>
  </conditionalFormatting>
  <conditionalFormatting sqref="Z340">
    <cfRule type="cellIs" dxfId="2909" priority="2916" stopIfTrue="1" operator="equal">
      <formula>at</formula>
    </cfRule>
  </conditionalFormatting>
  <conditionalFormatting sqref="B340:C340 E340:F340 H340 J340 N340 P340:S340 AA340:AC340 AE340:AF340 U340:W340 Y340">
    <cfRule type="cellIs" dxfId="2908" priority="2915" stopIfTrue="1" operator="equal">
      <formula>pa</formula>
    </cfRule>
  </conditionalFormatting>
  <conditionalFormatting sqref="D340">
    <cfRule type="cellIs" dxfId="2907" priority="2919" stopIfTrue="1" operator="equal">
      <formula>pa</formula>
    </cfRule>
  </conditionalFormatting>
  <conditionalFormatting sqref="G340">
    <cfRule type="cellIs" dxfId="2906" priority="2921" stopIfTrue="1" operator="equal">
      <formula>pa</formula>
    </cfRule>
  </conditionalFormatting>
  <conditionalFormatting sqref="I340">
    <cfRule type="cellIs" dxfId="2905" priority="2923" stopIfTrue="1" operator="equal">
      <formula>pa</formula>
    </cfRule>
  </conditionalFormatting>
  <conditionalFormatting sqref="L340:M340">
    <cfRule type="cellIs" dxfId="2904" priority="2925" stopIfTrue="1" operator="equal">
      <formula>pa</formula>
    </cfRule>
  </conditionalFormatting>
  <conditionalFormatting sqref="K340">
    <cfRule type="cellIs" dxfId="2903" priority="2927" stopIfTrue="1" operator="equal">
      <formula>pa</formula>
    </cfRule>
  </conditionalFormatting>
  <conditionalFormatting sqref="O340">
    <cfRule type="cellIs" dxfId="2902" priority="2929" stopIfTrue="1" operator="equal">
      <formula>pa</formula>
    </cfRule>
  </conditionalFormatting>
  <conditionalFormatting sqref="Z340">
    <cfRule type="cellIs" dxfId="2901" priority="2917" stopIfTrue="1" operator="equal">
      <formula>pa</formula>
    </cfRule>
  </conditionalFormatting>
  <conditionalFormatting sqref="AD340">
    <cfRule type="cellIs" dxfId="2900" priority="2912" stopIfTrue="1" operator="equal">
      <formula>at</formula>
    </cfRule>
  </conditionalFormatting>
  <conditionalFormatting sqref="AD340">
    <cfRule type="cellIs" dxfId="2899" priority="2913" stopIfTrue="1" operator="equal">
      <formula>pa</formula>
    </cfRule>
  </conditionalFormatting>
  <conditionalFormatting sqref="X340">
    <cfRule type="cellIs" dxfId="2898" priority="2910" stopIfTrue="1" operator="equal">
      <formula>at</formula>
    </cfRule>
  </conditionalFormatting>
  <conditionalFormatting sqref="X340">
    <cfRule type="cellIs" dxfId="2897" priority="2911" stopIfTrue="1" operator="equal">
      <formula>pa</formula>
    </cfRule>
  </conditionalFormatting>
  <conditionalFormatting sqref="B349:C349 E349:F349 H349 J349 N349 P349:S349 AA349:AC349 AE349:AF349 U349:W349 Y349">
    <cfRule type="cellIs" dxfId="2896" priority="2894" stopIfTrue="1" operator="equal">
      <formula>at</formula>
    </cfRule>
  </conditionalFormatting>
  <conditionalFormatting sqref="D349">
    <cfRule type="cellIs" dxfId="2895" priority="2898" stopIfTrue="1" operator="equal">
      <formula>at</formula>
    </cfRule>
  </conditionalFormatting>
  <conditionalFormatting sqref="G349">
    <cfRule type="cellIs" dxfId="2894" priority="2900" stopIfTrue="1" operator="equal">
      <formula>at</formula>
    </cfRule>
  </conditionalFormatting>
  <conditionalFormatting sqref="I349">
    <cfRule type="cellIs" dxfId="2893" priority="2902" stopIfTrue="1" operator="equal">
      <formula>at</formula>
    </cfRule>
  </conditionalFormatting>
  <conditionalFormatting sqref="L349:M349">
    <cfRule type="cellIs" dxfId="2892" priority="2904" stopIfTrue="1" operator="equal">
      <formula>at</formula>
    </cfRule>
  </conditionalFormatting>
  <conditionalFormatting sqref="K349">
    <cfRule type="cellIs" dxfId="2891" priority="2906" stopIfTrue="1" operator="equal">
      <formula>at</formula>
    </cfRule>
  </conditionalFormatting>
  <conditionalFormatting sqref="O349">
    <cfRule type="cellIs" dxfId="2890" priority="2908" stopIfTrue="1" operator="equal">
      <formula>at</formula>
    </cfRule>
  </conditionalFormatting>
  <conditionalFormatting sqref="Z349">
    <cfRule type="cellIs" dxfId="2889" priority="2896" stopIfTrue="1" operator="equal">
      <formula>at</formula>
    </cfRule>
  </conditionalFormatting>
  <conditionalFormatting sqref="B349:C349 E349:F349 H349 J349 N349 P349:S349 AA349:AC349 AE349:AF349 U349:W349 Y349">
    <cfRule type="cellIs" dxfId="2888" priority="2895" stopIfTrue="1" operator="equal">
      <formula>pa</formula>
    </cfRule>
  </conditionalFormatting>
  <conditionalFormatting sqref="D349">
    <cfRule type="cellIs" dxfId="2887" priority="2899" stopIfTrue="1" operator="equal">
      <formula>pa</formula>
    </cfRule>
  </conditionalFormatting>
  <conditionalFormatting sqref="G349">
    <cfRule type="cellIs" dxfId="2886" priority="2901" stopIfTrue="1" operator="equal">
      <formula>pa</formula>
    </cfRule>
  </conditionalFormatting>
  <conditionalFormatting sqref="I349">
    <cfRule type="cellIs" dxfId="2885" priority="2903" stopIfTrue="1" operator="equal">
      <formula>pa</formula>
    </cfRule>
  </conditionalFormatting>
  <conditionalFormatting sqref="L349:M349">
    <cfRule type="cellIs" dxfId="2884" priority="2905" stopIfTrue="1" operator="equal">
      <formula>pa</formula>
    </cfRule>
  </conditionalFormatting>
  <conditionalFormatting sqref="K349">
    <cfRule type="cellIs" dxfId="2883" priority="2907" stopIfTrue="1" operator="equal">
      <formula>pa</formula>
    </cfRule>
  </conditionalFormatting>
  <conditionalFormatting sqref="O349">
    <cfRule type="cellIs" dxfId="2882" priority="2909" stopIfTrue="1" operator="equal">
      <formula>pa</formula>
    </cfRule>
  </conditionalFormatting>
  <conditionalFormatting sqref="Z349">
    <cfRule type="cellIs" dxfId="2881" priority="2897" stopIfTrue="1" operator="equal">
      <formula>pa</formula>
    </cfRule>
  </conditionalFormatting>
  <conditionalFormatting sqref="AD349">
    <cfRule type="cellIs" dxfId="2880" priority="2892" stopIfTrue="1" operator="equal">
      <formula>at</formula>
    </cfRule>
  </conditionalFormatting>
  <conditionalFormatting sqref="AD349">
    <cfRule type="cellIs" dxfId="2879" priority="2893" stopIfTrue="1" operator="equal">
      <formula>pa</formula>
    </cfRule>
  </conditionalFormatting>
  <conditionalFormatting sqref="X349">
    <cfRule type="cellIs" dxfId="2878" priority="2890" stopIfTrue="1" operator="equal">
      <formula>at</formula>
    </cfRule>
  </conditionalFormatting>
  <conditionalFormatting sqref="X349">
    <cfRule type="cellIs" dxfId="2877" priority="2891" stopIfTrue="1" operator="equal">
      <formula>pa</formula>
    </cfRule>
  </conditionalFormatting>
  <conditionalFormatting sqref="B365:C365 E365:F365 H365 J365 N365 P365:S365 AA365:AC365 AE365:AF365 U365:W365 Y365">
    <cfRule type="cellIs" dxfId="2876" priority="2874" stopIfTrue="1" operator="equal">
      <formula>at</formula>
    </cfRule>
  </conditionalFormatting>
  <conditionalFormatting sqref="D365">
    <cfRule type="cellIs" dxfId="2875" priority="2878" stopIfTrue="1" operator="equal">
      <formula>at</formula>
    </cfRule>
  </conditionalFormatting>
  <conditionalFormatting sqref="G365">
    <cfRule type="cellIs" dxfId="2874" priority="2880" stopIfTrue="1" operator="equal">
      <formula>at</formula>
    </cfRule>
  </conditionalFormatting>
  <conditionalFormatting sqref="I365">
    <cfRule type="cellIs" dxfId="2873" priority="2882" stopIfTrue="1" operator="equal">
      <formula>at</formula>
    </cfRule>
  </conditionalFormatting>
  <conditionalFormatting sqref="L365:M365">
    <cfRule type="cellIs" dxfId="2872" priority="2884" stopIfTrue="1" operator="equal">
      <formula>at</formula>
    </cfRule>
  </conditionalFormatting>
  <conditionalFormatting sqref="K365">
    <cfRule type="cellIs" dxfId="2871" priority="2886" stopIfTrue="1" operator="equal">
      <formula>at</formula>
    </cfRule>
  </conditionalFormatting>
  <conditionalFormatting sqref="O365">
    <cfRule type="cellIs" dxfId="2870" priority="2888" stopIfTrue="1" operator="equal">
      <formula>at</formula>
    </cfRule>
  </conditionalFormatting>
  <conditionalFormatting sqref="Z365">
    <cfRule type="cellIs" dxfId="2869" priority="2876" stopIfTrue="1" operator="equal">
      <formula>at</formula>
    </cfRule>
  </conditionalFormatting>
  <conditionalFormatting sqref="B365:C365 E365:F365 H365 J365 N365 P365:S365 AA365:AC365 AE365:AF365 U365:W365 Y365">
    <cfRule type="cellIs" dxfId="2868" priority="2875" stopIfTrue="1" operator="equal">
      <formula>pa</formula>
    </cfRule>
  </conditionalFormatting>
  <conditionalFormatting sqref="D365">
    <cfRule type="cellIs" dxfId="2867" priority="2879" stopIfTrue="1" operator="equal">
      <formula>pa</formula>
    </cfRule>
  </conditionalFormatting>
  <conditionalFormatting sqref="G365">
    <cfRule type="cellIs" dxfId="2866" priority="2881" stopIfTrue="1" operator="equal">
      <formula>pa</formula>
    </cfRule>
  </conditionalFormatting>
  <conditionalFormatting sqref="I365">
    <cfRule type="cellIs" dxfId="2865" priority="2883" stopIfTrue="1" operator="equal">
      <formula>pa</formula>
    </cfRule>
  </conditionalFormatting>
  <conditionalFormatting sqref="L365:M365">
    <cfRule type="cellIs" dxfId="2864" priority="2885" stopIfTrue="1" operator="equal">
      <formula>pa</formula>
    </cfRule>
  </conditionalFormatting>
  <conditionalFormatting sqref="K365">
    <cfRule type="cellIs" dxfId="2863" priority="2887" stopIfTrue="1" operator="equal">
      <formula>pa</formula>
    </cfRule>
  </conditionalFormatting>
  <conditionalFormatting sqref="O365">
    <cfRule type="cellIs" dxfId="2862" priority="2889" stopIfTrue="1" operator="equal">
      <formula>pa</formula>
    </cfRule>
  </conditionalFormatting>
  <conditionalFormatting sqref="Z365">
    <cfRule type="cellIs" dxfId="2861" priority="2877" stopIfTrue="1" operator="equal">
      <formula>pa</formula>
    </cfRule>
  </conditionalFormatting>
  <conditionalFormatting sqref="AD365">
    <cfRule type="cellIs" dxfId="2860" priority="2872" stopIfTrue="1" operator="equal">
      <formula>at</formula>
    </cfRule>
  </conditionalFormatting>
  <conditionalFormatting sqref="AD365">
    <cfRule type="cellIs" dxfId="2859" priority="2873" stopIfTrue="1" operator="equal">
      <formula>pa</formula>
    </cfRule>
  </conditionalFormatting>
  <conditionalFormatting sqref="X365">
    <cfRule type="cellIs" dxfId="2858" priority="2870" stopIfTrue="1" operator="equal">
      <formula>at</formula>
    </cfRule>
  </conditionalFormatting>
  <conditionalFormatting sqref="X365">
    <cfRule type="cellIs" dxfId="2857" priority="2871" stopIfTrue="1" operator="equal">
      <formula>pa</formula>
    </cfRule>
  </conditionalFormatting>
  <conditionalFormatting sqref="B380:C380 E380:F380 H380 J380 N380 P380:S380 AA380:AC380 AE380:AF380 U380:W380 Y380">
    <cfRule type="cellIs" dxfId="2856" priority="2854" stopIfTrue="1" operator="equal">
      <formula>at</formula>
    </cfRule>
  </conditionalFormatting>
  <conditionalFormatting sqref="D380">
    <cfRule type="cellIs" dxfId="2855" priority="2858" stopIfTrue="1" operator="equal">
      <formula>at</formula>
    </cfRule>
  </conditionalFormatting>
  <conditionalFormatting sqref="G380">
    <cfRule type="cellIs" dxfId="2854" priority="2860" stopIfTrue="1" operator="equal">
      <formula>at</formula>
    </cfRule>
  </conditionalFormatting>
  <conditionalFormatting sqref="I380">
    <cfRule type="cellIs" dxfId="2853" priority="2862" stopIfTrue="1" operator="equal">
      <formula>at</formula>
    </cfRule>
  </conditionalFormatting>
  <conditionalFormatting sqref="L380:M380">
    <cfRule type="cellIs" dxfId="2852" priority="2864" stopIfTrue="1" operator="equal">
      <formula>at</formula>
    </cfRule>
  </conditionalFormatting>
  <conditionalFormatting sqref="K380">
    <cfRule type="cellIs" dxfId="2851" priority="2866" stopIfTrue="1" operator="equal">
      <formula>at</formula>
    </cfRule>
  </conditionalFormatting>
  <conditionalFormatting sqref="O380">
    <cfRule type="cellIs" dxfId="2850" priority="2868" stopIfTrue="1" operator="equal">
      <formula>at</formula>
    </cfRule>
  </conditionalFormatting>
  <conditionalFormatting sqref="Z380">
    <cfRule type="cellIs" dxfId="2849" priority="2856" stopIfTrue="1" operator="equal">
      <formula>at</formula>
    </cfRule>
  </conditionalFormatting>
  <conditionalFormatting sqref="B380:C380 E380:F380 H380 J380 N380 P380:S380 AA380:AC380 AE380:AF380 U380:W380 Y380">
    <cfRule type="cellIs" dxfId="2848" priority="2855" stopIfTrue="1" operator="equal">
      <formula>pa</formula>
    </cfRule>
  </conditionalFormatting>
  <conditionalFormatting sqref="D380">
    <cfRule type="cellIs" dxfId="2847" priority="2859" stopIfTrue="1" operator="equal">
      <formula>pa</formula>
    </cfRule>
  </conditionalFormatting>
  <conditionalFormatting sqref="G380">
    <cfRule type="cellIs" dxfId="2846" priority="2861" stopIfTrue="1" operator="equal">
      <formula>pa</formula>
    </cfRule>
  </conditionalFormatting>
  <conditionalFormatting sqref="I380">
    <cfRule type="cellIs" dxfId="2845" priority="2863" stopIfTrue="1" operator="equal">
      <formula>pa</formula>
    </cfRule>
  </conditionalFormatting>
  <conditionalFormatting sqref="L380:M380">
    <cfRule type="cellIs" dxfId="2844" priority="2865" stopIfTrue="1" operator="equal">
      <formula>pa</formula>
    </cfRule>
  </conditionalFormatting>
  <conditionalFormatting sqref="K380">
    <cfRule type="cellIs" dxfId="2843" priority="2867" stopIfTrue="1" operator="equal">
      <formula>pa</formula>
    </cfRule>
  </conditionalFormatting>
  <conditionalFormatting sqref="O380">
    <cfRule type="cellIs" dxfId="2842" priority="2869" stopIfTrue="1" operator="equal">
      <formula>pa</formula>
    </cfRule>
  </conditionalFormatting>
  <conditionalFormatting sqref="Z380">
    <cfRule type="cellIs" dxfId="2841" priority="2857" stopIfTrue="1" operator="equal">
      <formula>pa</formula>
    </cfRule>
  </conditionalFormatting>
  <conditionalFormatting sqref="AD380">
    <cfRule type="cellIs" dxfId="2840" priority="2852" stopIfTrue="1" operator="equal">
      <formula>at</formula>
    </cfRule>
  </conditionalFormatting>
  <conditionalFormatting sqref="AD380">
    <cfRule type="cellIs" dxfId="2839" priority="2853" stopIfTrue="1" operator="equal">
      <formula>pa</formula>
    </cfRule>
  </conditionalFormatting>
  <conditionalFormatting sqref="X380">
    <cfRule type="cellIs" dxfId="2838" priority="2850" stopIfTrue="1" operator="equal">
      <formula>at</formula>
    </cfRule>
  </conditionalFormatting>
  <conditionalFormatting sqref="X380">
    <cfRule type="cellIs" dxfId="2837" priority="2851" stopIfTrue="1" operator="equal">
      <formula>pa</formula>
    </cfRule>
  </conditionalFormatting>
  <conditionalFormatting sqref="B390:C390 E390:F390 H390:J390 L390:AF390">
    <cfRule type="cellIs" dxfId="2836" priority="2842" stopIfTrue="1" operator="equal">
      <formula>at</formula>
    </cfRule>
  </conditionalFormatting>
  <conditionalFormatting sqref="D390">
    <cfRule type="cellIs" dxfId="2835" priority="2844" stopIfTrue="1" operator="equal">
      <formula>at</formula>
    </cfRule>
  </conditionalFormatting>
  <conditionalFormatting sqref="G390">
    <cfRule type="cellIs" dxfId="2834" priority="2846" stopIfTrue="1" operator="equal">
      <formula>at</formula>
    </cfRule>
  </conditionalFormatting>
  <conditionalFormatting sqref="K390">
    <cfRule type="cellIs" dxfId="2833" priority="2848" stopIfTrue="1" operator="equal">
      <formula>at</formula>
    </cfRule>
  </conditionalFormatting>
  <conditionalFormatting sqref="B390:C390 E390:F390 H390:J390 L390:AF390">
    <cfRule type="cellIs" dxfId="2832" priority="2843" stopIfTrue="1" operator="equal">
      <formula>pa</formula>
    </cfRule>
  </conditionalFormatting>
  <conditionalFormatting sqref="D390">
    <cfRule type="cellIs" dxfId="2831" priority="2845" stopIfTrue="1" operator="equal">
      <formula>pa</formula>
    </cfRule>
  </conditionalFormatting>
  <conditionalFormatting sqref="G390">
    <cfRule type="cellIs" dxfId="2830" priority="2847" stopIfTrue="1" operator="equal">
      <formula>pa</formula>
    </cfRule>
  </conditionalFormatting>
  <conditionalFormatting sqref="K390">
    <cfRule type="cellIs" dxfId="2829" priority="2849" stopIfTrue="1" operator="equal">
      <formula>pa</formula>
    </cfRule>
  </conditionalFormatting>
  <conditionalFormatting sqref="B391:C391 E391:F391 H391:J391 L391:AF391">
    <cfRule type="cellIs" dxfId="2828" priority="2834" stopIfTrue="1" operator="equal">
      <formula>at</formula>
    </cfRule>
  </conditionalFormatting>
  <conditionalFormatting sqref="D391">
    <cfRule type="cellIs" dxfId="2827" priority="2836" stopIfTrue="1" operator="equal">
      <formula>at</formula>
    </cfRule>
  </conditionalFormatting>
  <conditionalFormatting sqref="G391">
    <cfRule type="cellIs" dxfId="2826" priority="2838" stopIfTrue="1" operator="equal">
      <formula>at</formula>
    </cfRule>
  </conditionalFormatting>
  <conditionalFormatting sqref="K391">
    <cfRule type="cellIs" dxfId="2825" priority="2840" stopIfTrue="1" operator="equal">
      <formula>at</formula>
    </cfRule>
  </conditionalFormatting>
  <conditionalFormatting sqref="B391:C391 E391:F391 H391:J391 L391:AF391">
    <cfRule type="cellIs" dxfId="2824" priority="2835" stopIfTrue="1" operator="equal">
      <formula>pa</formula>
    </cfRule>
  </conditionalFormatting>
  <conditionalFormatting sqref="D391">
    <cfRule type="cellIs" dxfId="2823" priority="2837" stopIfTrue="1" operator="equal">
      <formula>pa</formula>
    </cfRule>
  </conditionalFormatting>
  <conditionalFormatting sqref="G391">
    <cfRule type="cellIs" dxfId="2822" priority="2839" stopIfTrue="1" operator="equal">
      <formula>pa</formula>
    </cfRule>
  </conditionalFormatting>
  <conditionalFormatting sqref="K391">
    <cfRule type="cellIs" dxfId="2821" priority="2841" stopIfTrue="1" operator="equal">
      <formula>pa</formula>
    </cfRule>
  </conditionalFormatting>
  <conditionalFormatting sqref="B392:C392 E392:F392 H392:J392 L392:AF392">
    <cfRule type="cellIs" dxfId="2820" priority="2826" stopIfTrue="1" operator="equal">
      <formula>at</formula>
    </cfRule>
  </conditionalFormatting>
  <conditionalFormatting sqref="D392">
    <cfRule type="cellIs" dxfId="2819" priority="2828" stopIfTrue="1" operator="equal">
      <formula>at</formula>
    </cfRule>
  </conditionalFormatting>
  <conditionalFormatting sqref="G392">
    <cfRule type="cellIs" dxfId="2818" priority="2830" stopIfTrue="1" operator="equal">
      <formula>at</formula>
    </cfRule>
  </conditionalFormatting>
  <conditionalFormatting sqref="K392">
    <cfRule type="cellIs" dxfId="2817" priority="2832" stopIfTrue="1" operator="equal">
      <formula>at</formula>
    </cfRule>
  </conditionalFormatting>
  <conditionalFormatting sqref="B392:C392 E392:F392 H392:J392 L392:AF392">
    <cfRule type="cellIs" dxfId="2816" priority="2827" stopIfTrue="1" operator="equal">
      <formula>pa</formula>
    </cfRule>
  </conditionalFormatting>
  <conditionalFormatting sqref="D392">
    <cfRule type="cellIs" dxfId="2815" priority="2829" stopIfTrue="1" operator="equal">
      <formula>pa</formula>
    </cfRule>
  </conditionalFormatting>
  <conditionalFormatting sqref="G392">
    <cfRule type="cellIs" dxfId="2814" priority="2831" stopIfTrue="1" operator="equal">
      <formula>pa</formula>
    </cfRule>
  </conditionalFormatting>
  <conditionalFormatting sqref="K392">
    <cfRule type="cellIs" dxfId="2813" priority="2833" stopIfTrue="1" operator="equal">
      <formula>pa</formula>
    </cfRule>
  </conditionalFormatting>
  <conditionalFormatting sqref="B393:C393 E393:F393 H393:J393 L393:AF393">
    <cfRule type="cellIs" dxfId="2812" priority="2818" stopIfTrue="1" operator="equal">
      <formula>at</formula>
    </cfRule>
  </conditionalFormatting>
  <conditionalFormatting sqref="D393">
    <cfRule type="cellIs" dxfId="2811" priority="2820" stopIfTrue="1" operator="equal">
      <formula>at</formula>
    </cfRule>
  </conditionalFormatting>
  <conditionalFormatting sqref="G393">
    <cfRule type="cellIs" dxfId="2810" priority="2822" stopIfTrue="1" operator="equal">
      <formula>at</formula>
    </cfRule>
  </conditionalFormatting>
  <conditionalFormatting sqref="K393">
    <cfRule type="cellIs" dxfId="2809" priority="2824" stopIfTrue="1" operator="equal">
      <formula>at</formula>
    </cfRule>
  </conditionalFormatting>
  <conditionalFormatting sqref="B393:C393 E393:F393 H393:J393 L393:AF393">
    <cfRule type="cellIs" dxfId="2808" priority="2819" stopIfTrue="1" operator="equal">
      <formula>pa</formula>
    </cfRule>
  </conditionalFormatting>
  <conditionalFormatting sqref="D393">
    <cfRule type="cellIs" dxfId="2807" priority="2821" stopIfTrue="1" operator="equal">
      <formula>pa</formula>
    </cfRule>
  </conditionalFormatting>
  <conditionalFormatting sqref="G393">
    <cfRule type="cellIs" dxfId="2806" priority="2823" stopIfTrue="1" operator="equal">
      <formula>pa</formula>
    </cfRule>
  </conditionalFormatting>
  <conditionalFormatting sqref="K393">
    <cfRule type="cellIs" dxfId="2805" priority="2825" stopIfTrue="1" operator="equal">
      <formula>pa</formula>
    </cfRule>
  </conditionalFormatting>
  <conditionalFormatting sqref="B394:C394 E394:F394 H394:J394 L394:AF394">
    <cfRule type="cellIs" dxfId="2804" priority="2810" stopIfTrue="1" operator="equal">
      <formula>at</formula>
    </cfRule>
  </conditionalFormatting>
  <conditionalFormatting sqref="D394">
    <cfRule type="cellIs" dxfId="2803" priority="2812" stopIfTrue="1" operator="equal">
      <formula>at</formula>
    </cfRule>
  </conditionalFormatting>
  <conditionalFormatting sqref="G394">
    <cfRule type="cellIs" dxfId="2802" priority="2814" stopIfTrue="1" operator="equal">
      <formula>at</formula>
    </cfRule>
  </conditionalFormatting>
  <conditionalFormatting sqref="K394">
    <cfRule type="cellIs" dxfId="2801" priority="2816" stopIfTrue="1" operator="equal">
      <formula>at</formula>
    </cfRule>
  </conditionalFormatting>
  <conditionalFormatting sqref="B394:C394 E394:F394 H394:J394 L394:AF394">
    <cfRule type="cellIs" dxfId="2800" priority="2811" stopIfTrue="1" operator="equal">
      <formula>pa</formula>
    </cfRule>
  </conditionalFormatting>
  <conditionalFormatting sqref="D394">
    <cfRule type="cellIs" dxfId="2799" priority="2813" stopIfTrue="1" operator="equal">
      <formula>pa</formula>
    </cfRule>
  </conditionalFormatting>
  <conditionalFormatting sqref="G394">
    <cfRule type="cellIs" dxfId="2798" priority="2815" stopIfTrue="1" operator="equal">
      <formula>pa</formula>
    </cfRule>
  </conditionalFormatting>
  <conditionalFormatting sqref="K394">
    <cfRule type="cellIs" dxfId="2797" priority="2817" stopIfTrue="1" operator="equal">
      <formula>pa</formula>
    </cfRule>
  </conditionalFormatting>
  <conditionalFormatting sqref="B404:C404 E404:F404 H404:I404 L404:AF404">
    <cfRule type="cellIs" dxfId="2796" priority="2800" stopIfTrue="1" operator="equal">
      <formula>at</formula>
    </cfRule>
  </conditionalFormatting>
  <conditionalFormatting sqref="D404">
    <cfRule type="cellIs" dxfId="2795" priority="2802" stopIfTrue="1" operator="equal">
      <formula>at</formula>
    </cfRule>
  </conditionalFormatting>
  <conditionalFormatting sqref="G404">
    <cfRule type="cellIs" dxfId="2794" priority="2804" stopIfTrue="1" operator="equal">
      <formula>at</formula>
    </cfRule>
  </conditionalFormatting>
  <conditionalFormatting sqref="J404">
    <cfRule type="cellIs" dxfId="2793" priority="2806" stopIfTrue="1" operator="equal">
      <formula>at</formula>
    </cfRule>
  </conditionalFormatting>
  <conditionalFormatting sqref="K404">
    <cfRule type="cellIs" dxfId="2792" priority="2808" stopIfTrue="1" operator="equal">
      <formula>at</formula>
    </cfRule>
  </conditionalFormatting>
  <conditionalFormatting sqref="B404:C404 E404:F404 H404:I404 L404:AF404">
    <cfRule type="cellIs" dxfId="2791" priority="2801" stopIfTrue="1" operator="equal">
      <formula>pa</formula>
    </cfRule>
  </conditionalFormatting>
  <conditionalFormatting sqref="D404">
    <cfRule type="cellIs" dxfId="2790" priority="2803" stopIfTrue="1" operator="equal">
      <formula>pa</formula>
    </cfRule>
  </conditionalFormatting>
  <conditionalFormatting sqref="G404">
    <cfRule type="cellIs" dxfId="2789" priority="2805" stopIfTrue="1" operator="equal">
      <formula>pa</formula>
    </cfRule>
  </conditionalFormatting>
  <conditionalFormatting sqref="J404">
    <cfRule type="cellIs" dxfId="2788" priority="2807" stopIfTrue="1" operator="equal">
      <formula>pa</formula>
    </cfRule>
  </conditionalFormatting>
  <conditionalFormatting sqref="K404">
    <cfRule type="cellIs" dxfId="2787" priority="2809" stopIfTrue="1" operator="equal">
      <formula>pa</formula>
    </cfRule>
  </conditionalFormatting>
  <conditionalFormatting sqref="B406:C406 E406:F406 H406:I406 L406:AF406">
    <cfRule type="cellIs" dxfId="2786" priority="2790" stopIfTrue="1" operator="equal">
      <formula>at</formula>
    </cfRule>
  </conditionalFormatting>
  <conditionalFormatting sqref="D406">
    <cfRule type="cellIs" dxfId="2785" priority="2792" stopIfTrue="1" operator="equal">
      <formula>at</formula>
    </cfRule>
  </conditionalFormatting>
  <conditionalFormatting sqref="G406">
    <cfRule type="cellIs" dxfId="2784" priority="2794" stopIfTrue="1" operator="equal">
      <formula>at</formula>
    </cfRule>
  </conditionalFormatting>
  <conditionalFormatting sqref="J406">
    <cfRule type="cellIs" dxfId="2783" priority="2796" stopIfTrue="1" operator="equal">
      <formula>at</formula>
    </cfRule>
  </conditionalFormatting>
  <conditionalFormatting sqref="K406">
    <cfRule type="cellIs" dxfId="2782" priority="2798" stopIfTrue="1" operator="equal">
      <formula>at</formula>
    </cfRule>
  </conditionalFormatting>
  <conditionalFormatting sqref="B406:C406 E406:F406 H406:I406 L406:AF406">
    <cfRule type="cellIs" dxfId="2781" priority="2791" stopIfTrue="1" operator="equal">
      <formula>pa</formula>
    </cfRule>
  </conditionalFormatting>
  <conditionalFormatting sqref="D406">
    <cfRule type="cellIs" dxfId="2780" priority="2793" stopIfTrue="1" operator="equal">
      <formula>pa</formula>
    </cfRule>
  </conditionalFormatting>
  <conditionalFormatting sqref="G406">
    <cfRule type="cellIs" dxfId="2779" priority="2795" stopIfTrue="1" operator="equal">
      <formula>pa</formula>
    </cfRule>
  </conditionalFormatting>
  <conditionalFormatting sqref="J406">
    <cfRule type="cellIs" dxfId="2778" priority="2797" stopIfTrue="1" operator="equal">
      <formula>pa</formula>
    </cfRule>
  </conditionalFormatting>
  <conditionalFormatting sqref="K406">
    <cfRule type="cellIs" dxfId="2777" priority="2799" stopIfTrue="1" operator="equal">
      <formula>pa</formula>
    </cfRule>
  </conditionalFormatting>
  <conditionalFormatting sqref="B407:C407 E407:F407 H407:I407 L407:AF407">
    <cfRule type="cellIs" dxfId="2776" priority="2780" stopIfTrue="1" operator="equal">
      <formula>at</formula>
    </cfRule>
  </conditionalFormatting>
  <conditionalFormatting sqref="D407">
    <cfRule type="cellIs" dxfId="2775" priority="2782" stopIfTrue="1" operator="equal">
      <formula>at</formula>
    </cfRule>
  </conditionalFormatting>
  <conditionalFormatting sqref="G407">
    <cfRule type="cellIs" dxfId="2774" priority="2784" stopIfTrue="1" operator="equal">
      <formula>at</formula>
    </cfRule>
  </conditionalFormatting>
  <conditionalFormatting sqref="J407">
    <cfRule type="cellIs" dxfId="2773" priority="2786" stopIfTrue="1" operator="equal">
      <formula>at</formula>
    </cfRule>
  </conditionalFormatting>
  <conditionalFormatting sqref="K407">
    <cfRule type="cellIs" dxfId="2772" priority="2788" stopIfTrue="1" operator="equal">
      <formula>at</formula>
    </cfRule>
  </conditionalFormatting>
  <conditionalFormatting sqref="B407:C407 E407:F407 H407:I407 L407:AF407">
    <cfRule type="cellIs" dxfId="2771" priority="2781" stopIfTrue="1" operator="equal">
      <formula>pa</formula>
    </cfRule>
  </conditionalFormatting>
  <conditionalFormatting sqref="D407">
    <cfRule type="cellIs" dxfId="2770" priority="2783" stopIfTrue="1" operator="equal">
      <formula>pa</formula>
    </cfRule>
  </conditionalFormatting>
  <conditionalFormatting sqref="G407">
    <cfRule type="cellIs" dxfId="2769" priority="2785" stopIfTrue="1" operator="equal">
      <formula>pa</formula>
    </cfRule>
  </conditionalFormatting>
  <conditionalFormatting sqref="J407">
    <cfRule type="cellIs" dxfId="2768" priority="2787" stopIfTrue="1" operator="equal">
      <formula>pa</formula>
    </cfRule>
  </conditionalFormatting>
  <conditionalFormatting sqref="K407">
    <cfRule type="cellIs" dxfId="2767" priority="2789" stopIfTrue="1" operator="equal">
      <formula>pa</formula>
    </cfRule>
  </conditionalFormatting>
  <conditionalFormatting sqref="B408:C408 E408:F408 H408:I408 L408:AF408">
    <cfRule type="cellIs" dxfId="2766" priority="2770" stopIfTrue="1" operator="equal">
      <formula>at</formula>
    </cfRule>
  </conditionalFormatting>
  <conditionalFormatting sqref="D408">
    <cfRule type="cellIs" dxfId="2765" priority="2772" stopIfTrue="1" operator="equal">
      <formula>at</formula>
    </cfRule>
  </conditionalFormatting>
  <conditionalFormatting sqref="G408">
    <cfRule type="cellIs" dxfId="2764" priority="2774" stopIfTrue="1" operator="equal">
      <formula>at</formula>
    </cfRule>
  </conditionalFormatting>
  <conditionalFormatting sqref="J408">
    <cfRule type="cellIs" dxfId="2763" priority="2776" stopIfTrue="1" operator="equal">
      <formula>at</formula>
    </cfRule>
  </conditionalFormatting>
  <conditionalFormatting sqref="K408">
    <cfRule type="cellIs" dxfId="2762" priority="2778" stopIfTrue="1" operator="equal">
      <formula>at</formula>
    </cfRule>
  </conditionalFormatting>
  <conditionalFormatting sqref="B408:C408 E408:F408 H408:I408 L408:AF408">
    <cfRule type="cellIs" dxfId="2761" priority="2771" stopIfTrue="1" operator="equal">
      <formula>pa</formula>
    </cfRule>
  </conditionalFormatting>
  <conditionalFormatting sqref="D408">
    <cfRule type="cellIs" dxfId="2760" priority="2773" stopIfTrue="1" operator="equal">
      <formula>pa</formula>
    </cfRule>
  </conditionalFormatting>
  <conditionalFormatting sqref="G408">
    <cfRule type="cellIs" dxfId="2759" priority="2775" stopIfTrue="1" operator="equal">
      <formula>pa</formula>
    </cfRule>
  </conditionalFormatting>
  <conditionalFormatting sqref="J408">
    <cfRule type="cellIs" dxfId="2758" priority="2777" stopIfTrue="1" operator="equal">
      <formula>pa</formula>
    </cfRule>
  </conditionalFormatting>
  <conditionalFormatting sqref="K408">
    <cfRule type="cellIs" dxfId="2757" priority="2779" stopIfTrue="1" operator="equal">
      <formula>pa</formula>
    </cfRule>
  </conditionalFormatting>
  <conditionalFormatting sqref="B409:C409 E409:F409 H409:I409 L409:AF409">
    <cfRule type="cellIs" dxfId="2756" priority="2760" stopIfTrue="1" operator="equal">
      <formula>at</formula>
    </cfRule>
  </conditionalFormatting>
  <conditionalFormatting sqref="D409">
    <cfRule type="cellIs" dxfId="2755" priority="2762" stopIfTrue="1" operator="equal">
      <formula>at</formula>
    </cfRule>
  </conditionalFormatting>
  <conditionalFormatting sqref="G409">
    <cfRule type="cellIs" dxfId="2754" priority="2764" stopIfTrue="1" operator="equal">
      <formula>at</formula>
    </cfRule>
  </conditionalFormatting>
  <conditionalFormatting sqref="J409">
    <cfRule type="cellIs" dxfId="2753" priority="2766" stopIfTrue="1" operator="equal">
      <formula>at</formula>
    </cfRule>
  </conditionalFormatting>
  <conditionalFormatting sqref="K409">
    <cfRule type="cellIs" dxfId="2752" priority="2768" stopIfTrue="1" operator="equal">
      <formula>at</formula>
    </cfRule>
  </conditionalFormatting>
  <conditionalFormatting sqref="B409:C409 E409:F409 H409:I409 L409:AF409">
    <cfRule type="cellIs" dxfId="2751" priority="2761" stopIfTrue="1" operator="equal">
      <formula>pa</formula>
    </cfRule>
  </conditionalFormatting>
  <conditionalFormatting sqref="D409">
    <cfRule type="cellIs" dxfId="2750" priority="2763" stopIfTrue="1" operator="equal">
      <formula>pa</formula>
    </cfRule>
  </conditionalFormatting>
  <conditionalFormatting sqref="G409">
    <cfRule type="cellIs" dxfId="2749" priority="2765" stopIfTrue="1" operator="equal">
      <formula>pa</formula>
    </cfRule>
  </conditionalFormatting>
  <conditionalFormatting sqref="J409">
    <cfRule type="cellIs" dxfId="2748" priority="2767" stopIfTrue="1" operator="equal">
      <formula>pa</formula>
    </cfRule>
  </conditionalFormatting>
  <conditionalFormatting sqref="K409">
    <cfRule type="cellIs" dxfId="2747" priority="2769" stopIfTrue="1" operator="equal">
      <formula>pa</formula>
    </cfRule>
  </conditionalFormatting>
  <conditionalFormatting sqref="B410:C410 E410:F410 H410:I410 L410:AF410">
    <cfRule type="cellIs" dxfId="2746" priority="2750" stopIfTrue="1" operator="equal">
      <formula>at</formula>
    </cfRule>
  </conditionalFormatting>
  <conditionalFormatting sqref="D410">
    <cfRule type="cellIs" dxfId="2745" priority="2752" stopIfTrue="1" operator="equal">
      <formula>at</formula>
    </cfRule>
  </conditionalFormatting>
  <conditionalFormatting sqref="G410">
    <cfRule type="cellIs" dxfId="2744" priority="2754" stopIfTrue="1" operator="equal">
      <formula>at</formula>
    </cfRule>
  </conditionalFormatting>
  <conditionalFormatting sqref="J410">
    <cfRule type="cellIs" dxfId="2743" priority="2756" stopIfTrue="1" operator="equal">
      <formula>at</formula>
    </cfRule>
  </conditionalFormatting>
  <conditionalFormatting sqref="K410">
    <cfRule type="cellIs" dxfId="2742" priority="2758" stopIfTrue="1" operator="equal">
      <formula>at</formula>
    </cfRule>
  </conditionalFormatting>
  <conditionalFormatting sqref="B410:C410 E410:F410 H410:I410 L410:AF410">
    <cfRule type="cellIs" dxfId="2741" priority="2751" stopIfTrue="1" operator="equal">
      <formula>pa</formula>
    </cfRule>
  </conditionalFormatting>
  <conditionalFormatting sqref="D410">
    <cfRule type="cellIs" dxfId="2740" priority="2753" stopIfTrue="1" operator="equal">
      <formula>pa</formula>
    </cfRule>
  </conditionalFormatting>
  <conditionalFormatting sqref="G410">
    <cfRule type="cellIs" dxfId="2739" priority="2755" stopIfTrue="1" operator="equal">
      <formula>pa</formula>
    </cfRule>
  </conditionalFormatting>
  <conditionalFormatting sqref="J410">
    <cfRule type="cellIs" dxfId="2738" priority="2757" stopIfTrue="1" operator="equal">
      <formula>pa</formula>
    </cfRule>
  </conditionalFormatting>
  <conditionalFormatting sqref="K410">
    <cfRule type="cellIs" dxfId="2737" priority="2759" stopIfTrue="1" operator="equal">
      <formula>pa</formula>
    </cfRule>
  </conditionalFormatting>
  <conditionalFormatting sqref="B411:C411 E411:F411 H411:I411 L411:AF411">
    <cfRule type="cellIs" dxfId="2736" priority="2740" stopIfTrue="1" operator="equal">
      <formula>at</formula>
    </cfRule>
  </conditionalFormatting>
  <conditionalFormatting sqref="D411">
    <cfRule type="cellIs" dxfId="2735" priority="2742" stopIfTrue="1" operator="equal">
      <formula>at</formula>
    </cfRule>
  </conditionalFormatting>
  <conditionalFormatting sqref="G411">
    <cfRule type="cellIs" dxfId="2734" priority="2744" stopIfTrue="1" operator="equal">
      <formula>at</formula>
    </cfRule>
  </conditionalFormatting>
  <conditionalFormatting sqref="J411">
    <cfRule type="cellIs" dxfId="2733" priority="2746" stopIfTrue="1" operator="equal">
      <formula>at</formula>
    </cfRule>
  </conditionalFormatting>
  <conditionalFormatting sqref="K411">
    <cfRule type="cellIs" dxfId="2732" priority="2748" stopIfTrue="1" operator="equal">
      <formula>at</formula>
    </cfRule>
  </conditionalFormatting>
  <conditionalFormatting sqref="B411:C411 E411:F411 H411:I411 L411:AF411">
    <cfRule type="cellIs" dxfId="2731" priority="2741" stopIfTrue="1" operator="equal">
      <formula>pa</formula>
    </cfRule>
  </conditionalFormatting>
  <conditionalFormatting sqref="D411">
    <cfRule type="cellIs" dxfId="2730" priority="2743" stopIfTrue="1" operator="equal">
      <formula>pa</formula>
    </cfRule>
  </conditionalFormatting>
  <conditionalFormatting sqref="G411">
    <cfRule type="cellIs" dxfId="2729" priority="2745" stopIfTrue="1" operator="equal">
      <formula>pa</formula>
    </cfRule>
  </conditionalFormatting>
  <conditionalFormatting sqref="J411">
    <cfRule type="cellIs" dxfId="2728" priority="2747" stopIfTrue="1" operator="equal">
      <formula>pa</formula>
    </cfRule>
  </conditionalFormatting>
  <conditionalFormatting sqref="K411">
    <cfRule type="cellIs" dxfId="2727" priority="2749" stopIfTrue="1" operator="equal">
      <formula>pa</formula>
    </cfRule>
  </conditionalFormatting>
  <conditionalFormatting sqref="B412:C412 E412:F412 H412:I412 L412:AF412">
    <cfRule type="cellIs" dxfId="2726" priority="2730" stopIfTrue="1" operator="equal">
      <formula>at</formula>
    </cfRule>
  </conditionalFormatting>
  <conditionalFormatting sqref="D412">
    <cfRule type="cellIs" dxfId="2725" priority="2732" stopIfTrue="1" operator="equal">
      <formula>at</formula>
    </cfRule>
  </conditionalFormatting>
  <conditionalFormatting sqref="G412">
    <cfRule type="cellIs" dxfId="2724" priority="2734" stopIfTrue="1" operator="equal">
      <formula>at</formula>
    </cfRule>
  </conditionalFormatting>
  <conditionalFormatting sqref="J412">
    <cfRule type="cellIs" dxfId="2723" priority="2736" stopIfTrue="1" operator="equal">
      <formula>at</formula>
    </cfRule>
  </conditionalFormatting>
  <conditionalFormatting sqref="K412">
    <cfRule type="cellIs" dxfId="2722" priority="2738" stopIfTrue="1" operator="equal">
      <formula>at</formula>
    </cfRule>
  </conditionalFormatting>
  <conditionalFormatting sqref="B412:C412 E412:F412 H412:I412 L412:AF412">
    <cfRule type="cellIs" dxfId="2721" priority="2731" stopIfTrue="1" operator="equal">
      <formula>pa</formula>
    </cfRule>
  </conditionalFormatting>
  <conditionalFormatting sqref="D412">
    <cfRule type="cellIs" dxfId="2720" priority="2733" stopIfTrue="1" operator="equal">
      <formula>pa</formula>
    </cfRule>
  </conditionalFormatting>
  <conditionalFormatting sqref="G412">
    <cfRule type="cellIs" dxfId="2719" priority="2735" stopIfTrue="1" operator="equal">
      <formula>pa</formula>
    </cfRule>
  </conditionalFormatting>
  <conditionalFormatting sqref="J412">
    <cfRule type="cellIs" dxfId="2718" priority="2737" stopIfTrue="1" operator="equal">
      <formula>pa</formula>
    </cfRule>
  </conditionalFormatting>
  <conditionalFormatting sqref="K412">
    <cfRule type="cellIs" dxfId="2717" priority="2739" stopIfTrue="1" operator="equal">
      <formula>pa</formula>
    </cfRule>
  </conditionalFormatting>
  <conditionalFormatting sqref="B413:C413 E413:F413 H413:I413 L413:AF413">
    <cfRule type="cellIs" dxfId="2716" priority="2720" stopIfTrue="1" operator="equal">
      <formula>at</formula>
    </cfRule>
  </conditionalFormatting>
  <conditionalFormatting sqref="D413">
    <cfRule type="cellIs" dxfId="2715" priority="2722" stopIfTrue="1" operator="equal">
      <formula>at</formula>
    </cfRule>
  </conditionalFormatting>
  <conditionalFormatting sqref="G413">
    <cfRule type="cellIs" dxfId="2714" priority="2724" stopIfTrue="1" operator="equal">
      <formula>at</formula>
    </cfRule>
  </conditionalFormatting>
  <conditionalFormatting sqref="J413">
    <cfRule type="cellIs" dxfId="2713" priority="2726" stopIfTrue="1" operator="equal">
      <formula>at</formula>
    </cfRule>
  </conditionalFormatting>
  <conditionalFormatting sqref="K413">
    <cfRule type="cellIs" dxfId="2712" priority="2728" stopIfTrue="1" operator="equal">
      <formula>at</formula>
    </cfRule>
  </conditionalFormatting>
  <conditionalFormatting sqref="B413:C413 E413:F413 H413:I413 L413:AF413">
    <cfRule type="cellIs" dxfId="2711" priority="2721" stopIfTrue="1" operator="equal">
      <formula>pa</formula>
    </cfRule>
  </conditionalFormatting>
  <conditionalFormatting sqref="D413">
    <cfRule type="cellIs" dxfId="2710" priority="2723" stopIfTrue="1" operator="equal">
      <formula>pa</formula>
    </cfRule>
  </conditionalFormatting>
  <conditionalFormatting sqref="G413">
    <cfRule type="cellIs" dxfId="2709" priority="2725" stopIfTrue="1" operator="equal">
      <formula>pa</formula>
    </cfRule>
  </conditionalFormatting>
  <conditionalFormatting sqref="J413">
    <cfRule type="cellIs" dxfId="2708" priority="2727" stopIfTrue="1" operator="equal">
      <formula>pa</formula>
    </cfRule>
  </conditionalFormatting>
  <conditionalFormatting sqref="K413">
    <cfRule type="cellIs" dxfId="2707" priority="2729" stopIfTrue="1" operator="equal">
      <formula>pa</formula>
    </cfRule>
  </conditionalFormatting>
  <conditionalFormatting sqref="B414:C414 E414:F414 H414:I414 L414:AF414">
    <cfRule type="cellIs" dxfId="2706" priority="2710" stopIfTrue="1" operator="equal">
      <formula>at</formula>
    </cfRule>
  </conditionalFormatting>
  <conditionalFormatting sqref="D414">
    <cfRule type="cellIs" dxfId="2705" priority="2712" stopIfTrue="1" operator="equal">
      <formula>at</formula>
    </cfRule>
  </conditionalFormatting>
  <conditionalFormatting sqref="G414">
    <cfRule type="cellIs" dxfId="2704" priority="2714" stopIfTrue="1" operator="equal">
      <formula>at</formula>
    </cfRule>
  </conditionalFormatting>
  <conditionalFormatting sqref="J414">
    <cfRule type="cellIs" dxfId="2703" priority="2716" stopIfTrue="1" operator="equal">
      <formula>at</formula>
    </cfRule>
  </conditionalFormatting>
  <conditionalFormatting sqref="K414">
    <cfRule type="cellIs" dxfId="2702" priority="2718" stopIfTrue="1" operator="equal">
      <formula>at</formula>
    </cfRule>
  </conditionalFormatting>
  <conditionalFormatting sqref="B414:C414 E414:F414 H414:I414 L414:AF414">
    <cfRule type="cellIs" dxfId="2701" priority="2711" stopIfTrue="1" operator="equal">
      <formula>pa</formula>
    </cfRule>
  </conditionalFormatting>
  <conditionalFormatting sqref="D414">
    <cfRule type="cellIs" dxfId="2700" priority="2713" stopIfTrue="1" operator="equal">
      <formula>pa</formula>
    </cfRule>
  </conditionalFormatting>
  <conditionalFormatting sqref="G414">
    <cfRule type="cellIs" dxfId="2699" priority="2715" stopIfTrue="1" operator="equal">
      <formula>pa</formula>
    </cfRule>
  </conditionalFormatting>
  <conditionalFormatting sqref="J414">
    <cfRule type="cellIs" dxfId="2698" priority="2717" stopIfTrue="1" operator="equal">
      <formula>pa</formula>
    </cfRule>
  </conditionalFormatting>
  <conditionalFormatting sqref="K414">
    <cfRule type="cellIs" dxfId="2697" priority="2719" stopIfTrue="1" operator="equal">
      <formula>pa</formula>
    </cfRule>
  </conditionalFormatting>
  <conditionalFormatting sqref="B415:C415 E415:F415 H415:I415 L415:AF415">
    <cfRule type="cellIs" dxfId="2696" priority="2700" stopIfTrue="1" operator="equal">
      <formula>at</formula>
    </cfRule>
  </conditionalFormatting>
  <conditionalFormatting sqref="D415">
    <cfRule type="cellIs" dxfId="2695" priority="2702" stopIfTrue="1" operator="equal">
      <formula>at</formula>
    </cfRule>
  </conditionalFormatting>
  <conditionalFormatting sqref="G415">
    <cfRule type="cellIs" dxfId="2694" priority="2704" stopIfTrue="1" operator="equal">
      <formula>at</formula>
    </cfRule>
  </conditionalFormatting>
  <conditionalFormatting sqref="J415">
    <cfRule type="cellIs" dxfId="2693" priority="2706" stopIfTrue="1" operator="equal">
      <formula>at</formula>
    </cfRule>
  </conditionalFormatting>
  <conditionalFormatting sqref="K415">
    <cfRule type="cellIs" dxfId="2692" priority="2708" stopIfTrue="1" operator="equal">
      <formula>at</formula>
    </cfRule>
  </conditionalFormatting>
  <conditionalFormatting sqref="B415:C415 E415:F415 H415:I415 L415:AF415">
    <cfRule type="cellIs" dxfId="2691" priority="2701" stopIfTrue="1" operator="equal">
      <formula>pa</formula>
    </cfRule>
  </conditionalFormatting>
  <conditionalFormatting sqref="D415">
    <cfRule type="cellIs" dxfId="2690" priority="2703" stopIfTrue="1" operator="equal">
      <formula>pa</formula>
    </cfRule>
  </conditionalFormatting>
  <conditionalFormatting sqref="G415">
    <cfRule type="cellIs" dxfId="2689" priority="2705" stopIfTrue="1" operator="equal">
      <formula>pa</formula>
    </cfRule>
  </conditionalFormatting>
  <conditionalFormatting sqref="J415">
    <cfRule type="cellIs" dxfId="2688" priority="2707" stopIfTrue="1" operator="equal">
      <formula>pa</formula>
    </cfRule>
  </conditionalFormatting>
  <conditionalFormatting sqref="K415">
    <cfRule type="cellIs" dxfId="2687" priority="2709" stopIfTrue="1" operator="equal">
      <formula>pa</formula>
    </cfRule>
  </conditionalFormatting>
  <conditionalFormatting sqref="AE426">
    <cfRule type="cellIs" dxfId="2686" priority="2690" stopIfTrue="1" operator="equal">
      <formula>at</formula>
    </cfRule>
  </conditionalFormatting>
  <conditionalFormatting sqref="B426:C426 E426:F426 H426:I426 L426:AD426 AF426">
    <cfRule type="cellIs" dxfId="2685" priority="2688" stopIfTrue="1" operator="equal">
      <formula>at</formula>
    </cfRule>
  </conditionalFormatting>
  <conditionalFormatting sqref="D426">
    <cfRule type="cellIs" dxfId="2684" priority="2692" stopIfTrue="1" operator="equal">
      <formula>at</formula>
    </cfRule>
  </conditionalFormatting>
  <conditionalFormatting sqref="G426">
    <cfRule type="cellIs" dxfId="2683" priority="2694" stopIfTrue="1" operator="equal">
      <formula>at</formula>
    </cfRule>
  </conditionalFormatting>
  <conditionalFormatting sqref="J426">
    <cfRule type="cellIs" dxfId="2682" priority="2696" stopIfTrue="1" operator="equal">
      <formula>at</formula>
    </cfRule>
  </conditionalFormatting>
  <conditionalFormatting sqref="K426">
    <cfRule type="cellIs" dxfId="2681" priority="2698" stopIfTrue="1" operator="equal">
      <formula>at</formula>
    </cfRule>
  </conditionalFormatting>
  <conditionalFormatting sqref="AE426">
    <cfRule type="cellIs" dxfId="2680" priority="2691" stopIfTrue="1" operator="equal">
      <formula>pa</formula>
    </cfRule>
  </conditionalFormatting>
  <conditionalFormatting sqref="B426:C426 E426:F426 H426:I426 L426:AD426 AF426">
    <cfRule type="cellIs" dxfId="2679" priority="2689" stopIfTrue="1" operator="equal">
      <formula>pa</formula>
    </cfRule>
  </conditionalFormatting>
  <conditionalFormatting sqref="D426">
    <cfRule type="cellIs" dxfId="2678" priority="2693" stopIfTrue="1" operator="equal">
      <formula>pa</formula>
    </cfRule>
  </conditionalFormatting>
  <conditionalFormatting sqref="G426">
    <cfRule type="cellIs" dxfId="2677" priority="2695" stopIfTrue="1" operator="equal">
      <formula>pa</formula>
    </cfRule>
  </conditionalFormatting>
  <conditionalFormatting sqref="J426">
    <cfRule type="cellIs" dxfId="2676" priority="2697" stopIfTrue="1" operator="equal">
      <formula>pa</formula>
    </cfRule>
  </conditionalFormatting>
  <conditionalFormatting sqref="K426">
    <cfRule type="cellIs" dxfId="2675" priority="2699" stopIfTrue="1" operator="equal">
      <formula>pa</formula>
    </cfRule>
  </conditionalFormatting>
  <conditionalFormatting sqref="AE428">
    <cfRule type="cellIs" dxfId="2674" priority="2678" stopIfTrue="1" operator="equal">
      <formula>at</formula>
    </cfRule>
  </conditionalFormatting>
  <conditionalFormatting sqref="B428:C428 E428:F428 H428:I428 L428:AD428 AF428">
    <cfRule type="cellIs" dxfId="2673" priority="2676" stopIfTrue="1" operator="equal">
      <formula>at</formula>
    </cfRule>
  </conditionalFormatting>
  <conditionalFormatting sqref="D428">
    <cfRule type="cellIs" dxfId="2672" priority="2680" stopIfTrue="1" operator="equal">
      <formula>at</formula>
    </cfRule>
  </conditionalFormatting>
  <conditionalFormatting sqref="G428">
    <cfRule type="cellIs" dxfId="2671" priority="2682" stopIfTrue="1" operator="equal">
      <formula>at</formula>
    </cfRule>
  </conditionalFormatting>
  <conditionalFormatting sqref="J428">
    <cfRule type="cellIs" dxfId="2670" priority="2684" stopIfTrue="1" operator="equal">
      <formula>at</formula>
    </cfRule>
  </conditionalFormatting>
  <conditionalFormatting sqref="K428">
    <cfRule type="cellIs" dxfId="2669" priority="2686" stopIfTrue="1" operator="equal">
      <formula>at</formula>
    </cfRule>
  </conditionalFormatting>
  <conditionalFormatting sqref="AE428">
    <cfRule type="cellIs" dxfId="2668" priority="2679" stopIfTrue="1" operator="equal">
      <formula>pa</formula>
    </cfRule>
  </conditionalFormatting>
  <conditionalFormatting sqref="B428:C428 E428:F428 H428:I428 L428:AD428 AF428">
    <cfRule type="cellIs" dxfId="2667" priority="2677" stopIfTrue="1" operator="equal">
      <formula>pa</formula>
    </cfRule>
  </conditionalFormatting>
  <conditionalFormatting sqref="D428">
    <cfRule type="cellIs" dxfId="2666" priority="2681" stopIfTrue="1" operator="equal">
      <formula>pa</formula>
    </cfRule>
  </conditionalFormatting>
  <conditionalFormatting sqref="G428">
    <cfRule type="cellIs" dxfId="2665" priority="2683" stopIfTrue="1" operator="equal">
      <formula>pa</formula>
    </cfRule>
  </conditionalFormatting>
  <conditionalFormatting sqref="J428">
    <cfRule type="cellIs" dxfId="2664" priority="2685" stopIfTrue="1" operator="equal">
      <formula>pa</formula>
    </cfRule>
  </conditionalFormatting>
  <conditionalFormatting sqref="K428">
    <cfRule type="cellIs" dxfId="2663" priority="2687" stopIfTrue="1" operator="equal">
      <formula>pa</formula>
    </cfRule>
  </conditionalFormatting>
  <conditionalFormatting sqref="AE429">
    <cfRule type="cellIs" dxfId="2662" priority="2666" stopIfTrue="1" operator="equal">
      <formula>at</formula>
    </cfRule>
  </conditionalFormatting>
  <conditionalFormatting sqref="B429:C429 E429:F429 H429:I429 L429:AD429 AF429">
    <cfRule type="cellIs" dxfId="2661" priority="2664" stopIfTrue="1" operator="equal">
      <formula>at</formula>
    </cfRule>
  </conditionalFormatting>
  <conditionalFormatting sqref="D429">
    <cfRule type="cellIs" dxfId="2660" priority="2668" stopIfTrue="1" operator="equal">
      <formula>at</formula>
    </cfRule>
  </conditionalFormatting>
  <conditionalFormatting sqref="G429">
    <cfRule type="cellIs" dxfId="2659" priority="2670" stopIfTrue="1" operator="equal">
      <formula>at</formula>
    </cfRule>
  </conditionalFormatting>
  <conditionalFormatting sqref="J429">
    <cfRule type="cellIs" dxfId="2658" priority="2672" stopIfTrue="1" operator="equal">
      <formula>at</formula>
    </cfRule>
  </conditionalFormatting>
  <conditionalFormatting sqref="K429">
    <cfRule type="cellIs" dxfId="2657" priority="2674" stopIfTrue="1" operator="equal">
      <formula>at</formula>
    </cfRule>
  </conditionalFormatting>
  <conditionalFormatting sqref="AE429">
    <cfRule type="cellIs" dxfId="2656" priority="2667" stopIfTrue="1" operator="equal">
      <formula>pa</formula>
    </cfRule>
  </conditionalFormatting>
  <conditionalFormatting sqref="B429:C429 E429:F429 H429:I429 L429:AD429 AF429">
    <cfRule type="cellIs" dxfId="2655" priority="2665" stopIfTrue="1" operator="equal">
      <formula>pa</formula>
    </cfRule>
  </conditionalFormatting>
  <conditionalFormatting sqref="D429">
    <cfRule type="cellIs" dxfId="2654" priority="2669" stopIfTrue="1" operator="equal">
      <formula>pa</formula>
    </cfRule>
  </conditionalFormatting>
  <conditionalFormatting sqref="G429">
    <cfRule type="cellIs" dxfId="2653" priority="2671" stopIfTrue="1" operator="equal">
      <formula>pa</formula>
    </cfRule>
  </conditionalFormatting>
  <conditionalFormatting sqref="J429">
    <cfRule type="cellIs" dxfId="2652" priority="2673" stopIfTrue="1" operator="equal">
      <formula>pa</formula>
    </cfRule>
  </conditionalFormatting>
  <conditionalFormatting sqref="K429">
    <cfRule type="cellIs" dxfId="2651" priority="2675" stopIfTrue="1" operator="equal">
      <formula>pa</formula>
    </cfRule>
  </conditionalFormatting>
  <conditionalFormatting sqref="AE430">
    <cfRule type="cellIs" dxfId="2650" priority="2654" stopIfTrue="1" operator="equal">
      <formula>at</formula>
    </cfRule>
  </conditionalFormatting>
  <conditionalFormatting sqref="B430:C430 E430:F430 H430:I430 L430:AD430 AF430">
    <cfRule type="cellIs" dxfId="2649" priority="2652" stopIfTrue="1" operator="equal">
      <formula>at</formula>
    </cfRule>
  </conditionalFormatting>
  <conditionalFormatting sqref="D430">
    <cfRule type="cellIs" dxfId="2648" priority="2656" stopIfTrue="1" operator="equal">
      <formula>at</formula>
    </cfRule>
  </conditionalFormatting>
  <conditionalFormatting sqref="G430">
    <cfRule type="cellIs" dxfId="2647" priority="2658" stopIfTrue="1" operator="equal">
      <formula>at</formula>
    </cfRule>
  </conditionalFormatting>
  <conditionalFormatting sqref="J430">
    <cfRule type="cellIs" dxfId="2646" priority="2660" stopIfTrue="1" operator="equal">
      <formula>at</formula>
    </cfRule>
  </conditionalFormatting>
  <conditionalFormatting sqref="K430">
    <cfRule type="cellIs" dxfId="2645" priority="2662" stopIfTrue="1" operator="equal">
      <formula>at</formula>
    </cfRule>
  </conditionalFormatting>
  <conditionalFormatting sqref="AE430">
    <cfRule type="cellIs" dxfId="2644" priority="2655" stopIfTrue="1" operator="equal">
      <formula>pa</formula>
    </cfRule>
  </conditionalFormatting>
  <conditionalFormatting sqref="B430:C430 E430:F430 H430:I430 L430:AD430 AF430">
    <cfRule type="cellIs" dxfId="2643" priority="2653" stopIfTrue="1" operator="equal">
      <formula>pa</formula>
    </cfRule>
  </conditionalFormatting>
  <conditionalFormatting sqref="D430">
    <cfRule type="cellIs" dxfId="2642" priority="2657" stopIfTrue="1" operator="equal">
      <formula>pa</formula>
    </cfRule>
  </conditionalFormatting>
  <conditionalFormatting sqref="G430">
    <cfRule type="cellIs" dxfId="2641" priority="2659" stopIfTrue="1" operator="equal">
      <formula>pa</formula>
    </cfRule>
  </conditionalFormatting>
  <conditionalFormatting sqref="J430">
    <cfRule type="cellIs" dxfId="2640" priority="2661" stopIfTrue="1" operator="equal">
      <formula>pa</formula>
    </cfRule>
  </conditionalFormatting>
  <conditionalFormatting sqref="K430">
    <cfRule type="cellIs" dxfId="2639" priority="2663" stopIfTrue="1" operator="equal">
      <formula>pa</formula>
    </cfRule>
  </conditionalFormatting>
  <conditionalFormatting sqref="AE431">
    <cfRule type="cellIs" dxfId="2638" priority="2642" stopIfTrue="1" operator="equal">
      <formula>at</formula>
    </cfRule>
  </conditionalFormatting>
  <conditionalFormatting sqref="B431:C431 E431:F431 H431:I431 L431:AD431 AF431">
    <cfRule type="cellIs" dxfId="2637" priority="2640" stopIfTrue="1" operator="equal">
      <formula>at</formula>
    </cfRule>
  </conditionalFormatting>
  <conditionalFormatting sqref="D431">
    <cfRule type="cellIs" dxfId="2636" priority="2644" stopIfTrue="1" operator="equal">
      <formula>at</formula>
    </cfRule>
  </conditionalFormatting>
  <conditionalFormatting sqref="G431">
    <cfRule type="cellIs" dxfId="2635" priority="2646" stopIfTrue="1" operator="equal">
      <formula>at</formula>
    </cfRule>
  </conditionalFormatting>
  <conditionalFormatting sqref="J431">
    <cfRule type="cellIs" dxfId="2634" priority="2648" stopIfTrue="1" operator="equal">
      <formula>at</formula>
    </cfRule>
  </conditionalFormatting>
  <conditionalFormatting sqref="K431">
    <cfRule type="cellIs" dxfId="2633" priority="2650" stopIfTrue="1" operator="equal">
      <formula>at</formula>
    </cfRule>
  </conditionalFormatting>
  <conditionalFormatting sqref="AE431">
    <cfRule type="cellIs" dxfId="2632" priority="2643" stopIfTrue="1" operator="equal">
      <formula>pa</formula>
    </cfRule>
  </conditionalFormatting>
  <conditionalFormatting sqref="B431:C431 E431:F431 H431:I431 L431:AD431 AF431">
    <cfRule type="cellIs" dxfId="2631" priority="2641" stopIfTrue="1" operator="equal">
      <formula>pa</formula>
    </cfRule>
  </conditionalFormatting>
  <conditionalFormatting sqref="D431">
    <cfRule type="cellIs" dxfId="2630" priority="2645" stopIfTrue="1" operator="equal">
      <formula>pa</formula>
    </cfRule>
  </conditionalFormatting>
  <conditionalFormatting sqref="G431">
    <cfRule type="cellIs" dxfId="2629" priority="2647" stopIfTrue="1" operator="equal">
      <formula>pa</formula>
    </cfRule>
  </conditionalFormatting>
  <conditionalFormatting sqref="J431">
    <cfRule type="cellIs" dxfId="2628" priority="2649" stopIfTrue="1" operator="equal">
      <formula>pa</formula>
    </cfRule>
  </conditionalFormatting>
  <conditionalFormatting sqref="K431">
    <cfRule type="cellIs" dxfId="2627" priority="2651" stopIfTrue="1" operator="equal">
      <formula>pa</formula>
    </cfRule>
  </conditionalFormatting>
  <conditionalFormatting sqref="AE432">
    <cfRule type="cellIs" dxfId="2626" priority="2630" stopIfTrue="1" operator="equal">
      <formula>at</formula>
    </cfRule>
  </conditionalFormatting>
  <conditionalFormatting sqref="B432:C432 E432:F432 H432:I432 L432:AD432 AF432">
    <cfRule type="cellIs" dxfId="2625" priority="2628" stopIfTrue="1" operator="equal">
      <formula>at</formula>
    </cfRule>
  </conditionalFormatting>
  <conditionalFormatting sqref="D432">
    <cfRule type="cellIs" dxfId="2624" priority="2632" stopIfTrue="1" operator="equal">
      <formula>at</formula>
    </cfRule>
  </conditionalFormatting>
  <conditionalFormatting sqref="G432">
    <cfRule type="cellIs" dxfId="2623" priority="2634" stopIfTrue="1" operator="equal">
      <formula>at</formula>
    </cfRule>
  </conditionalFormatting>
  <conditionalFormatting sqref="J432">
    <cfRule type="cellIs" dxfId="2622" priority="2636" stopIfTrue="1" operator="equal">
      <formula>at</formula>
    </cfRule>
  </conditionalFormatting>
  <conditionalFormatting sqref="K432">
    <cfRule type="cellIs" dxfId="2621" priority="2638" stopIfTrue="1" operator="equal">
      <formula>at</formula>
    </cfRule>
  </conditionalFormatting>
  <conditionalFormatting sqref="AE432">
    <cfRule type="cellIs" dxfId="2620" priority="2631" stopIfTrue="1" operator="equal">
      <formula>pa</formula>
    </cfRule>
  </conditionalFormatting>
  <conditionalFormatting sqref="B432:C432 E432:F432 H432:I432 L432:AD432 AF432">
    <cfRule type="cellIs" dxfId="2619" priority="2629" stopIfTrue="1" operator="equal">
      <formula>pa</formula>
    </cfRule>
  </conditionalFormatting>
  <conditionalFormatting sqref="D432">
    <cfRule type="cellIs" dxfId="2618" priority="2633" stopIfTrue="1" operator="equal">
      <formula>pa</formula>
    </cfRule>
  </conditionalFormatting>
  <conditionalFormatting sqref="G432">
    <cfRule type="cellIs" dxfId="2617" priority="2635" stopIfTrue="1" operator="equal">
      <formula>pa</formula>
    </cfRule>
  </conditionalFormatting>
  <conditionalFormatting sqref="J432">
    <cfRule type="cellIs" dxfId="2616" priority="2637" stopIfTrue="1" operator="equal">
      <formula>pa</formula>
    </cfRule>
  </conditionalFormatting>
  <conditionalFormatting sqref="K432">
    <cfRule type="cellIs" dxfId="2615" priority="2639" stopIfTrue="1" operator="equal">
      <formula>pa</formula>
    </cfRule>
  </conditionalFormatting>
  <conditionalFormatting sqref="AE433">
    <cfRule type="cellIs" dxfId="2614" priority="2618" stopIfTrue="1" operator="equal">
      <formula>at</formula>
    </cfRule>
  </conditionalFormatting>
  <conditionalFormatting sqref="B433:C433 E433:F433 H433:I433 L433:AD433 AF433">
    <cfRule type="cellIs" dxfId="2613" priority="2616" stopIfTrue="1" operator="equal">
      <formula>at</formula>
    </cfRule>
  </conditionalFormatting>
  <conditionalFormatting sqref="D433">
    <cfRule type="cellIs" dxfId="2612" priority="2620" stopIfTrue="1" operator="equal">
      <formula>at</formula>
    </cfRule>
  </conditionalFormatting>
  <conditionalFormatting sqref="G433">
    <cfRule type="cellIs" dxfId="2611" priority="2622" stopIfTrue="1" operator="equal">
      <formula>at</formula>
    </cfRule>
  </conditionalFormatting>
  <conditionalFormatting sqref="J433">
    <cfRule type="cellIs" dxfId="2610" priority="2624" stopIfTrue="1" operator="equal">
      <formula>at</formula>
    </cfRule>
  </conditionalFormatting>
  <conditionalFormatting sqref="K433">
    <cfRule type="cellIs" dxfId="2609" priority="2626" stopIfTrue="1" operator="equal">
      <formula>at</formula>
    </cfRule>
  </conditionalFormatting>
  <conditionalFormatting sqref="AE433">
    <cfRule type="cellIs" dxfId="2608" priority="2619" stopIfTrue="1" operator="equal">
      <formula>pa</formula>
    </cfRule>
  </conditionalFormatting>
  <conditionalFormatting sqref="B433:C433 E433:F433 H433:I433 L433:AD433 AF433">
    <cfRule type="cellIs" dxfId="2607" priority="2617" stopIfTrue="1" operator="equal">
      <formula>pa</formula>
    </cfRule>
  </conditionalFormatting>
  <conditionalFormatting sqref="D433">
    <cfRule type="cellIs" dxfId="2606" priority="2621" stopIfTrue="1" operator="equal">
      <formula>pa</formula>
    </cfRule>
  </conditionalFormatting>
  <conditionalFormatting sqref="G433">
    <cfRule type="cellIs" dxfId="2605" priority="2623" stopIfTrue="1" operator="equal">
      <formula>pa</formula>
    </cfRule>
  </conditionalFormatting>
  <conditionalFormatting sqref="J433">
    <cfRule type="cellIs" dxfId="2604" priority="2625" stopIfTrue="1" operator="equal">
      <formula>pa</formula>
    </cfRule>
  </conditionalFormatting>
  <conditionalFormatting sqref="K433">
    <cfRule type="cellIs" dxfId="2603" priority="2627" stopIfTrue="1" operator="equal">
      <formula>pa</formula>
    </cfRule>
  </conditionalFormatting>
  <conditionalFormatting sqref="AE435">
    <cfRule type="cellIs" dxfId="2602" priority="2606" stopIfTrue="1" operator="equal">
      <formula>at</formula>
    </cfRule>
  </conditionalFormatting>
  <conditionalFormatting sqref="B435:C435 E435:F435 H435:I435 L435:AD435 AF435">
    <cfRule type="cellIs" dxfId="2601" priority="2604" stopIfTrue="1" operator="equal">
      <formula>at</formula>
    </cfRule>
  </conditionalFormatting>
  <conditionalFormatting sqref="D435">
    <cfRule type="cellIs" dxfId="2600" priority="2608" stopIfTrue="1" operator="equal">
      <formula>at</formula>
    </cfRule>
  </conditionalFormatting>
  <conditionalFormatting sqref="G435">
    <cfRule type="cellIs" dxfId="2599" priority="2610" stopIfTrue="1" operator="equal">
      <formula>at</formula>
    </cfRule>
  </conditionalFormatting>
  <conditionalFormatting sqref="J435">
    <cfRule type="cellIs" dxfId="2598" priority="2612" stopIfTrue="1" operator="equal">
      <formula>at</formula>
    </cfRule>
  </conditionalFormatting>
  <conditionalFormatting sqref="K435">
    <cfRule type="cellIs" dxfId="2597" priority="2614" stopIfTrue="1" operator="equal">
      <formula>at</formula>
    </cfRule>
  </conditionalFormatting>
  <conditionalFormatting sqref="AE435">
    <cfRule type="cellIs" dxfId="2596" priority="2607" stopIfTrue="1" operator="equal">
      <formula>pa</formula>
    </cfRule>
  </conditionalFormatting>
  <conditionalFormatting sqref="B435:C435 E435:F435 H435:I435 L435:AD435 AF435">
    <cfRule type="cellIs" dxfId="2595" priority="2605" stopIfTrue="1" operator="equal">
      <formula>pa</formula>
    </cfRule>
  </conditionalFormatting>
  <conditionalFormatting sqref="D435">
    <cfRule type="cellIs" dxfId="2594" priority="2609" stopIfTrue="1" operator="equal">
      <formula>pa</formula>
    </cfRule>
  </conditionalFormatting>
  <conditionalFormatting sqref="G435">
    <cfRule type="cellIs" dxfId="2593" priority="2611" stopIfTrue="1" operator="equal">
      <formula>pa</formula>
    </cfRule>
  </conditionalFormatting>
  <conditionalFormatting sqref="J435">
    <cfRule type="cellIs" dxfId="2592" priority="2613" stopIfTrue="1" operator="equal">
      <formula>pa</formula>
    </cfRule>
  </conditionalFormatting>
  <conditionalFormatting sqref="K435">
    <cfRule type="cellIs" dxfId="2591" priority="2615" stopIfTrue="1" operator="equal">
      <formula>pa</formula>
    </cfRule>
  </conditionalFormatting>
  <conditionalFormatting sqref="AE436">
    <cfRule type="cellIs" dxfId="2590" priority="2594" stopIfTrue="1" operator="equal">
      <formula>at</formula>
    </cfRule>
  </conditionalFormatting>
  <conditionalFormatting sqref="B436:C436 E436:F436 H436:I436 L436:AD436 AF436">
    <cfRule type="cellIs" dxfId="2589" priority="2592" stopIfTrue="1" operator="equal">
      <formula>at</formula>
    </cfRule>
  </conditionalFormatting>
  <conditionalFormatting sqref="D436">
    <cfRule type="cellIs" dxfId="2588" priority="2596" stopIfTrue="1" operator="equal">
      <formula>at</formula>
    </cfRule>
  </conditionalFormatting>
  <conditionalFormatting sqref="G436">
    <cfRule type="cellIs" dxfId="2587" priority="2598" stopIfTrue="1" operator="equal">
      <formula>at</formula>
    </cfRule>
  </conditionalFormatting>
  <conditionalFormatting sqref="J436">
    <cfRule type="cellIs" dxfId="2586" priority="2600" stopIfTrue="1" operator="equal">
      <formula>at</formula>
    </cfRule>
  </conditionalFormatting>
  <conditionalFormatting sqref="K436">
    <cfRule type="cellIs" dxfId="2585" priority="2602" stopIfTrue="1" operator="equal">
      <formula>at</formula>
    </cfRule>
  </conditionalFormatting>
  <conditionalFormatting sqref="AE436">
    <cfRule type="cellIs" dxfId="2584" priority="2595" stopIfTrue="1" operator="equal">
      <formula>pa</formula>
    </cfRule>
  </conditionalFormatting>
  <conditionalFormatting sqref="B436:C436 E436:F436 H436:I436 L436:AD436 AF436">
    <cfRule type="cellIs" dxfId="2583" priority="2593" stopIfTrue="1" operator="equal">
      <formula>pa</formula>
    </cfRule>
  </conditionalFormatting>
  <conditionalFormatting sqref="D436">
    <cfRule type="cellIs" dxfId="2582" priority="2597" stopIfTrue="1" operator="equal">
      <formula>pa</formula>
    </cfRule>
  </conditionalFormatting>
  <conditionalFormatting sqref="G436">
    <cfRule type="cellIs" dxfId="2581" priority="2599" stopIfTrue="1" operator="equal">
      <formula>pa</formula>
    </cfRule>
  </conditionalFormatting>
  <conditionalFormatting sqref="J436">
    <cfRule type="cellIs" dxfId="2580" priority="2601" stopIfTrue="1" operator="equal">
      <formula>pa</formula>
    </cfRule>
  </conditionalFormatting>
  <conditionalFormatting sqref="K436">
    <cfRule type="cellIs" dxfId="2579" priority="2603" stopIfTrue="1" operator="equal">
      <formula>pa</formula>
    </cfRule>
  </conditionalFormatting>
  <conditionalFormatting sqref="AE437">
    <cfRule type="cellIs" dxfId="2578" priority="2582" stopIfTrue="1" operator="equal">
      <formula>at</formula>
    </cfRule>
  </conditionalFormatting>
  <conditionalFormatting sqref="B437:C437 E437:F437 H437:I437 L437:AD437 AF437">
    <cfRule type="cellIs" dxfId="2577" priority="2580" stopIfTrue="1" operator="equal">
      <formula>at</formula>
    </cfRule>
  </conditionalFormatting>
  <conditionalFormatting sqref="D437">
    <cfRule type="cellIs" dxfId="2576" priority="2584" stopIfTrue="1" operator="equal">
      <formula>at</formula>
    </cfRule>
  </conditionalFormatting>
  <conditionalFormatting sqref="G437">
    <cfRule type="cellIs" dxfId="2575" priority="2586" stopIfTrue="1" operator="equal">
      <formula>at</formula>
    </cfRule>
  </conditionalFormatting>
  <conditionalFormatting sqref="J437">
    <cfRule type="cellIs" dxfId="2574" priority="2588" stopIfTrue="1" operator="equal">
      <formula>at</formula>
    </cfRule>
  </conditionalFormatting>
  <conditionalFormatting sqref="K437">
    <cfRule type="cellIs" dxfId="2573" priority="2590" stopIfTrue="1" operator="equal">
      <formula>at</formula>
    </cfRule>
  </conditionalFormatting>
  <conditionalFormatting sqref="AE437">
    <cfRule type="cellIs" dxfId="2572" priority="2583" stopIfTrue="1" operator="equal">
      <formula>pa</formula>
    </cfRule>
  </conditionalFormatting>
  <conditionalFormatting sqref="B437:C437 E437:F437 H437:I437 L437:AD437 AF437">
    <cfRule type="cellIs" dxfId="2571" priority="2581" stopIfTrue="1" operator="equal">
      <formula>pa</formula>
    </cfRule>
  </conditionalFormatting>
  <conditionalFormatting sqref="D437">
    <cfRule type="cellIs" dxfId="2570" priority="2585" stopIfTrue="1" operator="equal">
      <formula>pa</formula>
    </cfRule>
  </conditionalFormatting>
  <conditionalFormatting sqref="G437">
    <cfRule type="cellIs" dxfId="2569" priority="2587" stopIfTrue="1" operator="equal">
      <formula>pa</formula>
    </cfRule>
  </conditionalFormatting>
  <conditionalFormatting sqref="J437">
    <cfRule type="cellIs" dxfId="2568" priority="2589" stopIfTrue="1" operator="equal">
      <formula>pa</formula>
    </cfRule>
  </conditionalFormatting>
  <conditionalFormatting sqref="K437">
    <cfRule type="cellIs" dxfId="2567" priority="2591" stopIfTrue="1" operator="equal">
      <formula>pa</formula>
    </cfRule>
  </conditionalFormatting>
  <conditionalFormatting sqref="AE438">
    <cfRule type="cellIs" dxfId="2566" priority="2570" stopIfTrue="1" operator="equal">
      <formula>at</formula>
    </cfRule>
  </conditionalFormatting>
  <conditionalFormatting sqref="B438:C438 E438:F438 H438:I438 L438:AD438 AF438">
    <cfRule type="cellIs" dxfId="2565" priority="2568" stopIfTrue="1" operator="equal">
      <formula>at</formula>
    </cfRule>
  </conditionalFormatting>
  <conditionalFormatting sqref="D438">
    <cfRule type="cellIs" dxfId="2564" priority="2572" stopIfTrue="1" operator="equal">
      <formula>at</formula>
    </cfRule>
  </conditionalFormatting>
  <conditionalFormatting sqref="G438">
    <cfRule type="cellIs" dxfId="2563" priority="2574" stopIfTrue="1" operator="equal">
      <formula>at</formula>
    </cfRule>
  </conditionalFormatting>
  <conditionalFormatting sqref="J438">
    <cfRule type="cellIs" dxfId="2562" priority="2576" stopIfTrue="1" operator="equal">
      <formula>at</formula>
    </cfRule>
  </conditionalFormatting>
  <conditionalFormatting sqref="K438">
    <cfRule type="cellIs" dxfId="2561" priority="2578" stopIfTrue="1" operator="equal">
      <formula>at</formula>
    </cfRule>
  </conditionalFormatting>
  <conditionalFormatting sqref="AE438">
    <cfRule type="cellIs" dxfId="2560" priority="2571" stopIfTrue="1" operator="equal">
      <formula>pa</formula>
    </cfRule>
  </conditionalFormatting>
  <conditionalFormatting sqref="B438:C438 E438:F438 H438:I438 L438:AD438 AF438">
    <cfRule type="cellIs" dxfId="2559" priority="2569" stopIfTrue="1" operator="equal">
      <formula>pa</formula>
    </cfRule>
  </conditionalFormatting>
  <conditionalFormatting sqref="D438">
    <cfRule type="cellIs" dxfId="2558" priority="2573" stopIfTrue="1" operator="equal">
      <formula>pa</formula>
    </cfRule>
  </conditionalFormatting>
  <conditionalFormatting sqref="G438">
    <cfRule type="cellIs" dxfId="2557" priority="2575" stopIfTrue="1" operator="equal">
      <formula>pa</formula>
    </cfRule>
  </conditionalFormatting>
  <conditionalFormatting sqref="J438">
    <cfRule type="cellIs" dxfId="2556" priority="2577" stopIfTrue="1" operator="equal">
      <formula>pa</formula>
    </cfRule>
  </conditionalFormatting>
  <conditionalFormatting sqref="K438">
    <cfRule type="cellIs" dxfId="2555" priority="2579" stopIfTrue="1" operator="equal">
      <formula>pa</formula>
    </cfRule>
  </conditionalFormatting>
  <conditionalFormatting sqref="AE439">
    <cfRule type="cellIs" dxfId="2554" priority="2558" stopIfTrue="1" operator="equal">
      <formula>at</formula>
    </cfRule>
  </conditionalFormatting>
  <conditionalFormatting sqref="B439:C439 E439:F439 H439:I439 L439:AD439 AF439">
    <cfRule type="cellIs" dxfId="2553" priority="2556" stopIfTrue="1" operator="equal">
      <formula>at</formula>
    </cfRule>
  </conditionalFormatting>
  <conditionalFormatting sqref="D439">
    <cfRule type="cellIs" dxfId="2552" priority="2560" stopIfTrue="1" operator="equal">
      <formula>at</formula>
    </cfRule>
  </conditionalFormatting>
  <conditionalFormatting sqref="G439">
    <cfRule type="cellIs" dxfId="2551" priority="2562" stopIfTrue="1" operator="equal">
      <formula>at</formula>
    </cfRule>
  </conditionalFormatting>
  <conditionalFormatting sqref="J439">
    <cfRule type="cellIs" dxfId="2550" priority="2564" stopIfTrue="1" operator="equal">
      <formula>at</formula>
    </cfRule>
  </conditionalFormatting>
  <conditionalFormatting sqref="K439">
    <cfRule type="cellIs" dxfId="2549" priority="2566" stopIfTrue="1" operator="equal">
      <formula>at</formula>
    </cfRule>
  </conditionalFormatting>
  <conditionalFormatting sqref="AE439">
    <cfRule type="cellIs" dxfId="2548" priority="2559" stopIfTrue="1" operator="equal">
      <formula>pa</formula>
    </cfRule>
  </conditionalFormatting>
  <conditionalFormatting sqref="B439:C439 E439:F439 H439:I439 L439:AD439 AF439">
    <cfRule type="cellIs" dxfId="2547" priority="2557" stopIfTrue="1" operator="equal">
      <formula>pa</formula>
    </cfRule>
  </conditionalFormatting>
  <conditionalFormatting sqref="D439">
    <cfRule type="cellIs" dxfId="2546" priority="2561" stopIfTrue="1" operator="equal">
      <formula>pa</formula>
    </cfRule>
  </conditionalFormatting>
  <conditionalFormatting sqref="G439">
    <cfRule type="cellIs" dxfId="2545" priority="2563" stopIfTrue="1" operator="equal">
      <formula>pa</formula>
    </cfRule>
  </conditionalFormatting>
  <conditionalFormatting sqref="J439">
    <cfRule type="cellIs" dxfId="2544" priority="2565" stopIfTrue="1" operator="equal">
      <formula>pa</formula>
    </cfRule>
  </conditionalFormatting>
  <conditionalFormatting sqref="K439">
    <cfRule type="cellIs" dxfId="2543" priority="2567" stopIfTrue="1" operator="equal">
      <formula>pa</formula>
    </cfRule>
  </conditionalFormatting>
  <conditionalFormatting sqref="AE440">
    <cfRule type="cellIs" dxfId="2542" priority="2546" stopIfTrue="1" operator="equal">
      <formula>at</formula>
    </cfRule>
  </conditionalFormatting>
  <conditionalFormatting sqref="B440:C440 E440:F440 H440:I440 L440:AD440 AF440">
    <cfRule type="cellIs" dxfId="2541" priority="2544" stopIfTrue="1" operator="equal">
      <formula>at</formula>
    </cfRule>
  </conditionalFormatting>
  <conditionalFormatting sqref="D440">
    <cfRule type="cellIs" dxfId="2540" priority="2548" stopIfTrue="1" operator="equal">
      <formula>at</formula>
    </cfRule>
  </conditionalFormatting>
  <conditionalFormatting sqref="G440">
    <cfRule type="cellIs" dxfId="2539" priority="2550" stopIfTrue="1" operator="equal">
      <formula>at</formula>
    </cfRule>
  </conditionalFormatting>
  <conditionalFormatting sqref="J440">
    <cfRule type="cellIs" dxfId="2538" priority="2552" stopIfTrue="1" operator="equal">
      <formula>at</formula>
    </cfRule>
  </conditionalFormatting>
  <conditionalFormatting sqref="K440">
    <cfRule type="cellIs" dxfId="2537" priority="2554" stopIfTrue="1" operator="equal">
      <formula>at</formula>
    </cfRule>
  </conditionalFormatting>
  <conditionalFormatting sqref="AE440">
    <cfRule type="cellIs" dxfId="2536" priority="2547" stopIfTrue="1" operator="equal">
      <formula>pa</formula>
    </cfRule>
  </conditionalFormatting>
  <conditionalFormatting sqref="B440:C440 E440:F440 H440:I440 L440:AD440 AF440">
    <cfRule type="cellIs" dxfId="2535" priority="2545" stopIfTrue="1" operator="equal">
      <formula>pa</formula>
    </cfRule>
  </conditionalFormatting>
  <conditionalFormatting sqref="D440">
    <cfRule type="cellIs" dxfId="2534" priority="2549" stopIfTrue="1" operator="equal">
      <formula>pa</formula>
    </cfRule>
  </conditionalFormatting>
  <conditionalFormatting sqref="G440">
    <cfRule type="cellIs" dxfId="2533" priority="2551" stopIfTrue="1" operator="equal">
      <formula>pa</formula>
    </cfRule>
  </conditionalFormatting>
  <conditionalFormatting sqref="J440">
    <cfRule type="cellIs" dxfId="2532" priority="2553" stopIfTrue="1" operator="equal">
      <formula>pa</formula>
    </cfRule>
  </conditionalFormatting>
  <conditionalFormatting sqref="K440">
    <cfRule type="cellIs" dxfId="2531" priority="2555" stopIfTrue="1" operator="equal">
      <formula>pa</formula>
    </cfRule>
  </conditionalFormatting>
  <conditionalFormatting sqref="B443">
    <cfRule type="cellIs" dxfId="2530" priority="2536" stopIfTrue="1" operator="equal">
      <formula>at</formula>
    </cfRule>
  </conditionalFormatting>
  <conditionalFormatting sqref="C443 H443:R443 T443:AF443 F443">
    <cfRule type="cellIs" dxfId="2529" priority="2534" stopIfTrue="1" operator="equal">
      <formula>at</formula>
    </cfRule>
  </conditionalFormatting>
  <conditionalFormatting sqref="D443">
    <cfRule type="cellIs" dxfId="2528" priority="2538" stopIfTrue="1" operator="equal">
      <formula>at</formula>
    </cfRule>
  </conditionalFormatting>
  <conditionalFormatting sqref="G443">
    <cfRule type="cellIs" dxfId="2527" priority="2540" stopIfTrue="1" operator="equal">
      <formula>at</formula>
    </cfRule>
  </conditionalFormatting>
  <conditionalFormatting sqref="S443">
    <cfRule type="cellIs" dxfId="2526" priority="2542" stopIfTrue="1" operator="equal">
      <formula>at</formula>
    </cfRule>
  </conditionalFormatting>
  <conditionalFormatting sqref="B443">
    <cfRule type="cellIs" dxfId="2525" priority="2537" stopIfTrue="1" operator="equal">
      <formula>pa</formula>
    </cfRule>
  </conditionalFormatting>
  <conditionalFormatting sqref="C443 H443:R443 T443:AF443 F443">
    <cfRule type="cellIs" dxfId="2524" priority="2535" stopIfTrue="1" operator="equal">
      <formula>pa</formula>
    </cfRule>
  </conditionalFormatting>
  <conditionalFormatting sqref="D443">
    <cfRule type="cellIs" dxfId="2523" priority="2539" stopIfTrue="1" operator="equal">
      <formula>pa</formula>
    </cfRule>
  </conditionalFormatting>
  <conditionalFormatting sqref="G443">
    <cfRule type="cellIs" dxfId="2522" priority="2541" stopIfTrue="1" operator="equal">
      <formula>pa</formula>
    </cfRule>
  </conditionalFormatting>
  <conditionalFormatting sqref="S443">
    <cfRule type="cellIs" dxfId="2521" priority="2543" stopIfTrue="1" operator="equal">
      <formula>pa</formula>
    </cfRule>
  </conditionalFormatting>
  <conditionalFormatting sqref="E443">
    <cfRule type="cellIs" dxfId="2520" priority="2532" stopIfTrue="1" operator="equal">
      <formula>at</formula>
    </cfRule>
  </conditionalFormatting>
  <conditionalFormatting sqref="E443">
    <cfRule type="cellIs" dxfId="2519" priority="2533" stopIfTrue="1" operator="equal">
      <formula>pa</formula>
    </cfRule>
  </conditionalFormatting>
  <conditionalFormatting sqref="B449">
    <cfRule type="cellIs" dxfId="2518" priority="2524" stopIfTrue="1" operator="equal">
      <formula>at</formula>
    </cfRule>
  </conditionalFormatting>
  <conditionalFormatting sqref="C449 H449:R449 T449:AF449 F449">
    <cfRule type="cellIs" dxfId="2517" priority="2522" stopIfTrue="1" operator="equal">
      <formula>at</formula>
    </cfRule>
  </conditionalFormatting>
  <conditionalFormatting sqref="D449">
    <cfRule type="cellIs" dxfId="2516" priority="2526" stopIfTrue="1" operator="equal">
      <formula>at</formula>
    </cfRule>
  </conditionalFormatting>
  <conditionalFormatting sqref="G449">
    <cfRule type="cellIs" dxfId="2515" priority="2528" stopIfTrue="1" operator="equal">
      <formula>at</formula>
    </cfRule>
  </conditionalFormatting>
  <conditionalFormatting sqref="S449">
    <cfRule type="cellIs" dxfId="2514" priority="2530" stopIfTrue="1" operator="equal">
      <formula>at</formula>
    </cfRule>
  </conditionalFormatting>
  <conditionalFormatting sqref="B449">
    <cfRule type="cellIs" dxfId="2513" priority="2525" stopIfTrue="1" operator="equal">
      <formula>pa</formula>
    </cfRule>
  </conditionalFormatting>
  <conditionalFormatting sqref="C449 H449:R449 T449:AF449 F449">
    <cfRule type="cellIs" dxfId="2512" priority="2523" stopIfTrue="1" operator="equal">
      <formula>pa</formula>
    </cfRule>
  </conditionalFormatting>
  <conditionalFormatting sqref="D449">
    <cfRule type="cellIs" dxfId="2511" priority="2527" stopIfTrue="1" operator="equal">
      <formula>pa</formula>
    </cfRule>
  </conditionalFormatting>
  <conditionalFormatting sqref="G449">
    <cfRule type="cellIs" dxfId="2510" priority="2529" stopIfTrue="1" operator="equal">
      <formula>pa</formula>
    </cfRule>
  </conditionalFormatting>
  <conditionalFormatting sqref="S449">
    <cfRule type="cellIs" dxfId="2509" priority="2531" stopIfTrue="1" operator="equal">
      <formula>pa</formula>
    </cfRule>
  </conditionalFormatting>
  <conditionalFormatting sqref="E449">
    <cfRule type="cellIs" dxfId="2508" priority="2520" stopIfTrue="1" operator="equal">
      <formula>at</formula>
    </cfRule>
  </conditionalFormatting>
  <conditionalFormatting sqref="E449">
    <cfRule type="cellIs" dxfId="2507" priority="2521" stopIfTrue="1" operator="equal">
      <formula>pa</formula>
    </cfRule>
  </conditionalFormatting>
  <conditionalFormatting sqref="B451">
    <cfRule type="cellIs" dxfId="2506" priority="2512" stopIfTrue="1" operator="equal">
      <formula>at</formula>
    </cfRule>
  </conditionalFormatting>
  <conditionalFormatting sqref="C451 H451:R451 T451:AF451 F451">
    <cfRule type="cellIs" dxfId="2505" priority="2510" stopIfTrue="1" operator="equal">
      <formula>at</formula>
    </cfRule>
  </conditionalFormatting>
  <conditionalFormatting sqref="D451">
    <cfRule type="cellIs" dxfId="2504" priority="2514" stopIfTrue="1" operator="equal">
      <formula>at</formula>
    </cfRule>
  </conditionalFormatting>
  <conditionalFormatting sqref="G451">
    <cfRule type="cellIs" dxfId="2503" priority="2516" stopIfTrue="1" operator="equal">
      <formula>at</formula>
    </cfRule>
  </conditionalFormatting>
  <conditionalFormatting sqref="S451">
    <cfRule type="cellIs" dxfId="2502" priority="2518" stopIfTrue="1" operator="equal">
      <formula>at</formula>
    </cfRule>
  </conditionalFormatting>
  <conditionalFormatting sqref="B451">
    <cfRule type="cellIs" dxfId="2501" priority="2513" stopIfTrue="1" operator="equal">
      <formula>pa</formula>
    </cfRule>
  </conditionalFormatting>
  <conditionalFormatting sqref="C451 H451:R451 T451:AF451 F451">
    <cfRule type="cellIs" dxfId="2500" priority="2511" stopIfTrue="1" operator="equal">
      <formula>pa</formula>
    </cfRule>
  </conditionalFormatting>
  <conditionalFormatting sqref="D451">
    <cfRule type="cellIs" dxfId="2499" priority="2515" stopIfTrue="1" operator="equal">
      <formula>pa</formula>
    </cfRule>
  </conditionalFormatting>
  <conditionalFormatting sqref="G451">
    <cfRule type="cellIs" dxfId="2498" priority="2517" stopIfTrue="1" operator="equal">
      <formula>pa</formula>
    </cfRule>
  </conditionalFormatting>
  <conditionalFormatting sqref="S451">
    <cfRule type="cellIs" dxfId="2497" priority="2519" stopIfTrue="1" operator="equal">
      <formula>pa</formula>
    </cfRule>
  </conditionalFormatting>
  <conditionalFormatting sqref="E451">
    <cfRule type="cellIs" dxfId="2496" priority="2508" stopIfTrue="1" operator="equal">
      <formula>at</formula>
    </cfRule>
  </conditionalFormatting>
  <conditionalFormatting sqref="E451">
    <cfRule type="cellIs" dxfId="2495" priority="2509" stopIfTrue="1" operator="equal">
      <formula>pa</formula>
    </cfRule>
  </conditionalFormatting>
  <conditionalFormatting sqref="B452">
    <cfRule type="cellIs" dxfId="2494" priority="2500" stopIfTrue="1" operator="equal">
      <formula>at</formula>
    </cfRule>
  </conditionalFormatting>
  <conditionalFormatting sqref="C452 H452:R452 T452:AF452 F452">
    <cfRule type="cellIs" dxfId="2493" priority="2498" stopIfTrue="1" operator="equal">
      <formula>at</formula>
    </cfRule>
  </conditionalFormatting>
  <conditionalFormatting sqref="D452">
    <cfRule type="cellIs" dxfId="2492" priority="2502" stopIfTrue="1" operator="equal">
      <formula>at</formula>
    </cfRule>
  </conditionalFormatting>
  <conditionalFormatting sqref="G452">
    <cfRule type="cellIs" dxfId="2491" priority="2504" stopIfTrue="1" operator="equal">
      <formula>at</formula>
    </cfRule>
  </conditionalFormatting>
  <conditionalFormatting sqref="S452">
    <cfRule type="cellIs" dxfId="2490" priority="2506" stopIfTrue="1" operator="equal">
      <formula>at</formula>
    </cfRule>
  </conditionalFormatting>
  <conditionalFormatting sqref="B452">
    <cfRule type="cellIs" dxfId="2489" priority="2501" stopIfTrue="1" operator="equal">
      <formula>pa</formula>
    </cfRule>
  </conditionalFormatting>
  <conditionalFormatting sqref="C452 H452:R452 T452:AF452 F452">
    <cfRule type="cellIs" dxfId="2488" priority="2499" stopIfTrue="1" operator="equal">
      <formula>pa</formula>
    </cfRule>
  </conditionalFormatting>
  <conditionalFormatting sqref="D452">
    <cfRule type="cellIs" dxfId="2487" priority="2503" stopIfTrue="1" operator="equal">
      <formula>pa</formula>
    </cfRule>
  </conditionalFormatting>
  <conditionalFormatting sqref="G452">
    <cfRule type="cellIs" dxfId="2486" priority="2505" stopIfTrue="1" operator="equal">
      <formula>pa</formula>
    </cfRule>
  </conditionalFormatting>
  <conditionalFormatting sqref="S452">
    <cfRule type="cellIs" dxfId="2485" priority="2507" stopIfTrue="1" operator="equal">
      <formula>pa</formula>
    </cfRule>
  </conditionalFormatting>
  <conditionalFormatting sqref="E452">
    <cfRule type="cellIs" dxfId="2484" priority="2496" stopIfTrue="1" operator="equal">
      <formula>at</formula>
    </cfRule>
  </conditionalFormatting>
  <conditionalFormatting sqref="E452">
    <cfRule type="cellIs" dxfId="2483" priority="2497" stopIfTrue="1" operator="equal">
      <formula>pa</formula>
    </cfRule>
  </conditionalFormatting>
  <conditionalFormatting sqref="B453">
    <cfRule type="cellIs" dxfId="2482" priority="2488" stopIfTrue="1" operator="equal">
      <formula>at</formula>
    </cfRule>
  </conditionalFormatting>
  <conditionalFormatting sqref="C453 H453:R453 T453:AF453 F453">
    <cfRule type="cellIs" dxfId="2481" priority="2486" stopIfTrue="1" operator="equal">
      <formula>at</formula>
    </cfRule>
  </conditionalFormatting>
  <conditionalFormatting sqref="D453">
    <cfRule type="cellIs" dxfId="2480" priority="2490" stopIfTrue="1" operator="equal">
      <formula>at</formula>
    </cfRule>
  </conditionalFormatting>
  <conditionalFormatting sqref="G453">
    <cfRule type="cellIs" dxfId="2479" priority="2492" stopIfTrue="1" operator="equal">
      <formula>at</formula>
    </cfRule>
  </conditionalFormatting>
  <conditionalFormatting sqref="S453">
    <cfRule type="cellIs" dxfId="2478" priority="2494" stopIfTrue="1" operator="equal">
      <formula>at</formula>
    </cfRule>
  </conditionalFormatting>
  <conditionalFormatting sqref="B453">
    <cfRule type="cellIs" dxfId="2477" priority="2489" stopIfTrue="1" operator="equal">
      <formula>pa</formula>
    </cfRule>
  </conditionalFormatting>
  <conditionalFormatting sqref="C453 H453:R453 T453:AF453 F453">
    <cfRule type="cellIs" dxfId="2476" priority="2487" stopIfTrue="1" operator="equal">
      <formula>pa</formula>
    </cfRule>
  </conditionalFormatting>
  <conditionalFormatting sqref="D453">
    <cfRule type="cellIs" dxfId="2475" priority="2491" stopIfTrue="1" operator="equal">
      <formula>pa</formula>
    </cfRule>
  </conditionalFormatting>
  <conditionalFormatting sqref="G453">
    <cfRule type="cellIs" dxfId="2474" priority="2493" stopIfTrue="1" operator="equal">
      <formula>pa</formula>
    </cfRule>
  </conditionalFormatting>
  <conditionalFormatting sqref="S453">
    <cfRule type="cellIs" dxfId="2473" priority="2495" stopIfTrue="1" operator="equal">
      <formula>pa</formula>
    </cfRule>
  </conditionalFormatting>
  <conditionalFormatting sqref="E453">
    <cfRule type="cellIs" dxfId="2472" priority="2484" stopIfTrue="1" operator="equal">
      <formula>at</formula>
    </cfRule>
  </conditionalFormatting>
  <conditionalFormatting sqref="E453">
    <cfRule type="cellIs" dxfId="2471" priority="2485" stopIfTrue="1" operator="equal">
      <formula>pa</formula>
    </cfRule>
  </conditionalFormatting>
  <conditionalFormatting sqref="B454">
    <cfRule type="cellIs" dxfId="2470" priority="2476" stopIfTrue="1" operator="equal">
      <formula>at</formula>
    </cfRule>
  </conditionalFormatting>
  <conditionalFormatting sqref="C454 H454:R454 T454:AF454 F454">
    <cfRule type="cellIs" dxfId="2469" priority="2474" stopIfTrue="1" operator="equal">
      <formula>at</formula>
    </cfRule>
  </conditionalFormatting>
  <conditionalFormatting sqref="D454">
    <cfRule type="cellIs" dxfId="2468" priority="2478" stopIfTrue="1" operator="equal">
      <formula>at</formula>
    </cfRule>
  </conditionalFormatting>
  <conditionalFormatting sqref="G454">
    <cfRule type="cellIs" dxfId="2467" priority="2480" stopIfTrue="1" operator="equal">
      <formula>at</formula>
    </cfRule>
  </conditionalFormatting>
  <conditionalFormatting sqref="S454">
    <cfRule type="cellIs" dxfId="2466" priority="2482" stopIfTrue="1" operator="equal">
      <formula>at</formula>
    </cfRule>
  </conditionalFormatting>
  <conditionalFormatting sqref="B454">
    <cfRule type="cellIs" dxfId="2465" priority="2477" stopIfTrue="1" operator="equal">
      <formula>pa</formula>
    </cfRule>
  </conditionalFormatting>
  <conditionalFormatting sqref="C454 H454:R454 T454:AF454 F454">
    <cfRule type="cellIs" dxfId="2464" priority="2475" stopIfTrue="1" operator="equal">
      <formula>pa</formula>
    </cfRule>
  </conditionalFormatting>
  <conditionalFormatting sqref="D454">
    <cfRule type="cellIs" dxfId="2463" priority="2479" stopIfTrue="1" operator="equal">
      <formula>pa</formula>
    </cfRule>
  </conditionalFormatting>
  <conditionalFormatting sqref="G454">
    <cfRule type="cellIs" dxfId="2462" priority="2481" stopIfTrue="1" operator="equal">
      <formula>pa</formula>
    </cfRule>
  </conditionalFormatting>
  <conditionalFormatting sqref="S454">
    <cfRule type="cellIs" dxfId="2461" priority="2483" stopIfTrue="1" operator="equal">
      <formula>pa</formula>
    </cfRule>
  </conditionalFormatting>
  <conditionalFormatting sqref="E454">
    <cfRule type="cellIs" dxfId="2460" priority="2472" stopIfTrue="1" operator="equal">
      <formula>at</formula>
    </cfRule>
  </conditionalFormatting>
  <conditionalFormatting sqref="E454">
    <cfRule type="cellIs" dxfId="2459" priority="2473" stopIfTrue="1" operator="equal">
      <formula>pa</formula>
    </cfRule>
  </conditionalFormatting>
  <conditionalFormatting sqref="B456">
    <cfRule type="cellIs" dxfId="2458" priority="2464" stopIfTrue="1" operator="equal">
      <formula>at</formula>
    </cfRule>
  </conditionalFormatting>
  <conditionalFormatting sqref="C456 H456:R456 T456:AF456 F456">
    <cfRule type="cellIs" dxfId="2457" priority="2462" stopIfTrue="1" operator="equal">
      <formula>at</formula>
    </cfRule>
  </conditionalFormatting>
  <conditionalFormatting sqref="D456">
    <cfRule type="cellIs" dxfId="2456" priority="2466" stopIfTrue="1" operator="equal">
      <formula>at</formula>
    </cfRule>
  </conditionalFormatting>
  <conditionalFormatting sqref="G456">
    <cfRule type="cellIs" dxfId="2455" priority="2468" stopIfTrue="1" operator="equal">
      <formula>at</formula>
    </cfRule>
  </conditionalFormatting>
  <conditionalFormatting sqref="S456">
    <cfRule type="cellIs" dxfId="2454" priority="2470" stopIfTrue="1" operator="equal">
      <formula>at</formula>
    </cfRule>
  </conditionalFormatting>
  <conditionalFormatting sqref="B456">
    <cfRule type="cellIs" dxfId="2453" priority="2465" stopIfTrue="1" operator="equal">
      <formula>pa</formula>
    </cfRule>
  </conditionalFormatting>
  <conditionalFormatting sqref="C456 H456:R456 T456:AF456 F456">
    <cfRule type="cellIs" dxfId="2452" priority="2463" stopIfTrue="1" operator="equal">
      <formula>pa</formula>
    </cfRule>
  </conditionalFormatting>
  <conditionalFormatting sqref="D456">
    <cfRule type="cellIs" dxfId="2451" priority="2467" stopIfTrue="1" operator="equal">
      <formula>pa</formula>
    </cfRule>
  </conditionalFormatting>
  <conditionalFormatting sqref="G456">
    <cfRule type="cellIs" dxfId="2450" priority="2469" stopIfTrue="1" operator="equal">
      <formula>pa</formula>
    </cfRule>
  </conditionalFormatting>
  <conditionalFormatting sqref="S456">
    <cfRule type="cellIs" dxfId="2449" priority="2471" stopIfTrue="1" operator="equal">
      <formula>pa</formula>
    </cfRule>
  </conditionalFormatting>
  <conditionalFormatting sqref="E456">
    <cfRule type="cellIs" dxfId="2448" priority="2460" stopIfTrue="1" operator="equal">
      <formula>at</formula>
    </cfRule>
  </conditionalFormatting>
  <conditionalFormatting sqref="E456">
    <cfRule type="cellIs" dxfId="2447" priority="2461" stopIfTrue="1" operator="equal">
      <formula>pa</formula>
    </cfRule>
  </conditionalFormatting>
  <conditionalFormatting sqref="B457">
    <cfRule type="cellIs" dxfId="2446" priority="2452" stopIfTrue="1" operator="equal">
      <formula>at</formula>
    </cfRule>
  </conditionalFormatting>
  <conditionalFormatting sqref="C457 H457:R457 T457:AF457 F457">
    <cfRule type="cellIs" dxfId="2445" priority="2450" stopIfTrue="1" operator="equal">
      <formula>at</formula>
    </cfRule>
  </conditionalFormatting>
  <conditionalFormatting sqref="D457">
    <cfRule type="cellIs" dxfId="2444" priority="2454" stopIfTrue="1" operator="equal">
      <formula>at</formula>
    </cfRule>
  </conditionalFormatting>
  <conditionalFormatting sqref="G457">
    <cfRule type="cellIs" dxfId="2443" priority="2456" stopIfTrue="1" operator="equal">
      <formula>at</formula>
    </cfRule>
  </conditionalFormatting>
  <conditionalFormatting sqref="S457">
    <cfRule type="cellIs" dxfId="2442" priority="2458" stopIfTrue="1" operator="equal">
      <formula>at</formula>
    </cfRule>
  </conditionalFormatting>
  <conditionalFormatting sqref="B457">
    <cfRule type="cellIs" dxfId="2441" priority="2453" stopIfTrue="1" operator="equal">
      <formula>pa</formula>
    </cfRule>
  </conditionalFormatting>
  <conditionalFormatting sqref="C457 H457:R457 T457:AF457 F457">
    <cfRule type="cellIs" dxfId="2440" priority="2451" stopIfTrue="1" operator="equal">
      <formula>pa</formula>
    </cfRule>
  </conditionalFormatting>
  <conditionalFormatting sqref="D457">
    <cfRule type="cellIs" dxfId="2439" priority="2455" stopIfTrue="1" operator="equal">
      <formula>pa</formula>
    </cfRule>
  </conditionalFormatting>
  <conditionalFormatting sqref="G457">
    <cfRule type="cellIs" dxfId="2438" priority="2457" stopIfTrue="1" operator="equal">
      <formula>pa</formula>
    </cfRule>
  </conditionalFormatting>
  <conditionalFormatting sqref="S457">
    <cfRule type="cellIs" dxfId="2437" priority="2459" stopIfTrue="1" operator="equal">
      <formula>pa</formula>
    </cfRule>
  </conditionalFormatting>
  <conditionalFormatting sqref="E457">
    <cfRule type="cellIs" dxfId="2436" priority="2448" stopIfTrue="1" operator="equal">
      <formula>at</formula>
    </cfRule>
  </conditionalFormatting>
  <conditionalFormatting sqref="E457">
    <cfRule type="cellIs" dxfId="2435" priority="2449" stopIfTrue="1" operator="equal">
      <formula>pa</formula>
    </cfRule>
  </conditionalFormatting>
  <conditionalFormatting sqref="B447:C447 H447:AF447 F447">
    <cfRule type="cellIs" dxfId="2434" priority="2442" stopIfTrue="1" operator="equal">
      <formula>at</formula>
    </cfRule>
  </conditionalFormatting>
  <conditionalFormatting sqref="D447">
    <cfRule type="cellIs" dxfId="2433" priority="2444" stopIfTrue="1" operator="equal">
      <formula>at</formula>
    </cfRule>
  </conditionalFormatting>
  <conditionalFormatting sqref="G447">
    <cfRule type="cellIs" dxfId="2432" priority="2446" stopIfTrue="1" operator="equal">
      <formula>at</formula>
    </cfRule>
  </conditionalFormatting>
  <conditionalFormatting sqref="B447:C447 H447:AF447 F447">
    <cfRule type="cellIs" dxfId="2431" priority="2443" stopIfTrue="1" operator="equal">
      <formula>pa</formula>
    </cfRule>
  </conditionalFormatting>
  <conditionalFormatting sqref="D447">
    <cfRule type="cellIs" dxfId="2430" priority="2445" stopIfTrue="1" operator="equal">
      <formula>pa</formula>
    </cfRule>
  </conditionalFormatting>
  <conditionalFormatting sqref="G447">
    <cfRule type="cellIs" dxfId="2429" priority="2447" stopIfTrue="1" operator="equal">
      <formula>pa</formula>
    </cfRule>
  </conditionalFormatting>
  <conditionalFormatting sqref="E447">
    <cfRule type="cellIs" dxfId="2428" priority="2440" stopIfTrue="1" operator="equal">
      <formula>at</formula>
    </cfRule>
  </conditionalFormatting>
  <conditionalFormatting sqref="E447">
    <cfRule type="cellIs" dxfId="2427" priority="2441" stopIfTrue="1" operator="equal">
      <formula>pa</formula>
    </cfRule>
  </conditionalFormatting>
  <conditionalFormatting sqref="B455:C455 H455:AF455 F455">
    <cfRule type="cellIs" dxfId="2426" priority="2434" stopIfTrue="1" operator="equal">
      <formula>at</formula>
    </cfRule>
  </conditionalFormatting>
  <conditionalFormatting sqref="D455">
    <cfRule type="cellIs" dxfId="2425" priority="2436" stopIfTrue="1" operator="equal">
      <formula>at</formula>
    </cfRule>
  </conditionalFormatting>
  <conditionalFormatting sqref="G455">
    <cfRule type="cellIs" dxfId="2424" priority="2438" stopIfTrue="1" operator="equal">
      <formula>at</formula>
    </cfRule>
  </conditionalFormatting>
  <conditionalFormatting sqref="B455:C455 H455:AF455 F455">
    <cfRule type="cellIs" dxfId="2423" priority="2435" stopIfTrue="1" operator="equal">
      <formula>pa</formula>
    </cfRule>
  </conditionalFormatting>
  <conditionalFormatting sqref="D455">
    <cfRule type="cellIs" dxfId="2422" priority="2437" stopIfTrue="1" operator="equal">
      <formula>pa</formula>
    </cfRule>
  </conditionalFormatting>
  <conditionalFormatting sqref="G455">
    <cfRule type="cellIs" dxfId="2421" priority="2439" stopIfTrue="1" operator="equal">
      <formula>pa</formula>
    </cfRule>
  </conditionalFormatting>
  <conditionalFormatting sqref="E455">
    <cfRule type="cellIs" dxfId="2420" priority="2432" stopIfTrue="1" operator="equal">
      <formula>at</formula>
    </cfRule>
  </conditionalFormatting>
  <conditionalFormatting sqref="E455">
    <cfRule type="cellIs" dxfId="2419" priority="2433" stopIfTrue="1" operator="equal">
      <formula>pa</formula>
    </cfRule>
  </conditionalFormatting>
  <conditionalFormatting sqref="B469">
    <cfRule type="cellIs" dxfId="2418" priority="2424" stopIfTrue="1" operator="equal">
      <formula>at</formula>
    </cfRule>
  </conditionalFormatting>
  <conditionalFormatting sqref="C469 H469:R469 T469:AF469 F469">
    <cfRule type="cellIs" dxfId="2417" priority="2422" stopIfTrue="1" operator="equal">
      <formula>at</formula>
    </cfRule>
  </conditionalFormatting>
  <conditionalFormatting sqref="D469">
    <cfRule type="cellIs" dxfId="2416" priority="2426" stopIfTrue="1" operator="equal">
      <formula>at</formula>
    </cfRule>
  </conditionalFormatting>
  <conditionalFormatting sqref="G469">
    <cfRule type="cellIs" dxfId="2415" priority="2428" stopIfTrue="1" operator="equal">
      <formula>at</formula>
    </cfRule>
  </conditionalFormatting>
  <conditionalFormatting sqref="S469">
    <cfRule type="cellIs" dxfId="2414" priority="2430" stopIfTrue="1" operator="equal">
      <formula>at</formula>
    </cfRule>
  </conditionalFormatting>
  <conditionalFormatting sqref="B469">
    <cfRule type="cellIs" dxfId="2413" priority="2425" stopIfTrue="1" operator="equal">
      <formula>pa</formula>
    </cfRule>
  </conditionalFormatting>
  <conditionalFormatting sqref="C469 H469:R469 T469:AF469 F469">
    <cfRule type="cellIs" dxfId="2412" priority="2423" stopIfTrue="1" operator="equal">
      <formula>pa</formula>
    </cfRule>
  </conditionalFormatting>
  <conditionalFormatting sqref="D469">
    <cfRule type="cellIs" dxfId="2411" priority="2427" stopIfTrue="1" operator="equal">
      <formula>pa</formula>
    </cfRule>
  </conditionalFormatting>
  <conditionalFormatting sqref="G469">
    <cfRule type="cellIs" dxfId="2410" priority="2429" stopIfTrue="1" operator="equal">
      <formula>pa</formula>
    </cfRule>
  </conditionalFormatting>
  <conditionalFormatting sqref="S469">
    <cfRule type="cellIs" dxfId="2409" priority="2431" stopIfTrue="1" operator="equal">
      <formula>pa</formula>
    </cfRule>
  </conditionalFormatting>
  <conditionalFormatting sqref="E469">
    <cfRule type="cellIs" dxfId="2408" priority="2420" stopIfTrue="1" operator="equal">
      <formula>at</formula>
    </cfRule>
  </conditionalFormatting>
  <conditionalFormatting sqref="E469">
    <cfRule type="cellIs" dxfId="2407" priority="2421" stopIfTrue="1" operator="equal">
      <formula>pa</formula>
    </cfRule>
  </conditionalFormatting>
  <conditionalFormatting sqref="B471">
    <cfRule type="cellIs" dxfId="2406" priority="2412" stopIfTrue="1" operator="equal">
      <formula>at</formula>
    </cfRule>
  </conditionalFormatting>
  <conditionalFormatting sqref="C471 H471:R471 T471:AF471 F471">
    <cfRule type="cellIs" dxfId="2405" priority="2410" stopIfTrue="1" operator="equal">
      <formula>at</formula>
    </cfRule>
  </conditionalFormatting>
  <conditionalFormatting sqref="D471">
    <cfRule type="cellIs" dxfId="2404" priority="2414" stopIfTrue="1" operator="equal">
      <formula>at</formula>
    </cfRule>
  </conditionalFormatting>
  <conditionalFormatting sqref="G471">
    <cfRule type="cellIs" dxfId="2403" priority="2416" stopIfTrue="1" operator="equal">
      <formula>at</formula>
    </cfRule>
  </conditionalFormatting>
  <conditionalFormatting sqref="S471">
    <cfRule type="cellIs" dxfId="2402" priority="2418" stopIfTrue="1" operator="equal">
      <formula>at</formula>
    </cfRule>
  </conditionalFormatting>
  <conditionalFormatting sqref="B471">
    <cfRule type="cellIs" dxfId="2401" priority="2413" stopIfTrue="1" operator="equal">
      <formula>pa</formula>
    </cfRule>
  </conditionalFormatting>
  <conditionalFormatting sqref="C471 H471:R471 T471:AF471 F471">
    <cfRule type="cellIs" dxfId="2400" priority="2411" stopIfTrue="1" operator="equal">
      <formula>pa</formula>
    </cfRule>
  </conditionalFormatting>
  <conditionalFormatting sqref="D471">
    <cfRule type="cellIs" dxfId="2399" priority="2415" stopIfTrue="1" operator="equal">
      <formula>pa</formula>
    </cfRule>
  </conditionalFormatting>
  <conditionalFormatting sqref="G471">
    <cfRule type="cellIs" dxfId="2398" priority="2417" stopIfTrue="1" operator="equal">
      <formula>pa</formula>
    </cfRule>
  </conditionalFormatting>
  <conditionalFormatting sqref="S471">
    <cfRule type="cellIs" dxfId="2397" priority="2419" stopIfTrue="1" operator="equal">
      <formula>pa</formula>
    </cfRule>
  </conditionalFormatting>
  <conditionalFormatting sqref="E471">
    <cfRule type="cellIs" dxfId="2396" priority="2408" stopIfTrue="1" operator="equal">
      <formula>at</formula>
    </cfRule>
  </conditionalFormatting>
  <conditionalFormatting sqref="E471">
    <cfRule type="cellIs" dxfId="2395" priority="2409" stopIfTrue="1" operator="equal">
      <formula>pa</formula>
    </cfRule>
  </conditionalFormatting>
  <conditionalFormatting sqref="B472">
    <cfRule type="cellIs" dxfId="2394" priority="2400" stopIfTrue="1" operator="equal">
      <formula>at</formula>
    </cfRule>
  </conditionalFormatting>
  <conditionalFormatting sqref="C472 H472:R472 T472:AF472 F472">
    <cfRule type="cellIs" dxfId="2393" priority="2398" stopIfTrue="1" operator="equal">
      <formula>at</formula>
    </cfRule>
  </conditionalFormatting>
  <conditionalFormatting sqref="D472">
    <cfRule type="cellIs" dxfId="2392" priority="2402" stopIfTrue="1" operator="equal">
      <formula>at</formula>
    </cfRule>
  </conditionalFormatting>
  <conditionalFormatting sqref="G472">
    <cfRule type="cellIs" dxfId="2391" priority="2404" stopIfTrue="1" operator="equal">
      <formula>at</formula>
    </cfRule>
  </conditionalFormatting>
  <conditionalFormatting sqref="S472">
    <cfRule type="cellIs" dxfId="2390" priority="2406" stopIfTrue="1" operator="equal">
      <formula>at</formula>
    </cfRule>
  </conditionalFormatting>
  <conditionalFormatting sqref="B472">
    <cfRule type="cellIs" dxfId="2389" priority="2401" stopIfTrue="1" operator="equal">
      <formula>pa</formula>
    </cfRule>
  </conditionalFormatting>
  <conditionalFormatting sqref="C472 H472:R472 T472:AF472 F472">
    <cfRule type="cellIs" dxfId="2388" priority="2399" stopIfTrue="1" operator="equal">
      <formula>pa</formula>
    </cfRule>
  </conditionalFormatting>
  <conditionalFormatting sqref="D472">
    <cfRule type="cellIs" dxfId="2387" priority="2403" stopIfTrue="1" operator="equal">
      <formula>pa</formula>
    </cfRule>
  </conditionalFormatting>
  <conditionalFormatting sqref="G472">
    <cfRule type="cellIs" dxfId="2386" priority="2405" stopIfTrue="1" operator="equal">
      <formula>pa</formula>
    </cfRule>
  </conditionalFormatting>
  <conditionalFormatting sqref="S472">
    <cfRule type="cellIs" dxfId="2385" priority="2407" stopIfTrue="1" operator="equal">
      <formula>pa</formula>
    </cfRule>
  </conditionalFormatting>
  <conditionalFormatting sqref="E472">
    <cfRule type="cellIs" dxfId="2384" priority="2396" stopIfTrue="1" operator="equal">
      <formula>at</formula>
    </cfRule>
  </conditionalFormatting>
  <conditionalFormatting sqref="E472">
    <cfRule type="cellIs" dxfId="2383" priority="2397" stopIfTrue="1" operator="equal">
      <formula>pa</formula>
    </cfRule>
  </conditionalFormatting>
  <conditionalFormatting sqref="B473">
    <cfRule type="cellIs" dxfId="2382" priority="2388" stopIfTrue="1" operator="equal">
      <formula>at</formula>
    </cfRule>
  </conditionalFormatting>
  <conditionalFormatting sqref="C473 H473:R473 T473:AF473 F473">
    <cfRule type="cellIs" dxfId="2381" priority="2386" stopIfTrue="1" operator="equal">
      <formula>at</formula>
    </cfRule>
  </conditionalFormatting>
  <conditionalFormatting sqref="D473">
    <cfRule type="cellIs" dxfId="2380" priority="2390" stopIfTrue="1" operator="equal">
      <formula>at</formula>
    </cfRule>
  </conditionalFormatting>
  <conditionalFormatting sqref="G473">
    <cfRule type="cellIs" dxfId="2379" priority="2392" stopIfTrue="1" operator="equal">
      <formula>at</formula>
    </cfRule>
  </conditionalFormatting>
  <conditionalFormatting sqref="S473">
    <cfRule type="cellIs" dxfId="2378" priority="2394" stopIfTrue="1" operator="equal">
      <formula>at</formula>
    </cfRule>
  </conditionalFormatting>
  <conditionalFormatting sqref="B473">
    <cfRule type="cellIs" dxfId="2377" priority="2389" stopIfTrue="1" operator="equal">
      <formula>pa</formula>
    </cfRule>
  </conditionalFormatting>
  <conditionalFormatting sqref="C473 H473:R473 T473:AF473 F473">
    <cfRule type="cellIs" dxfId="2376" priority="2387" stopIfTrue="1" operator="equal">
      <formula>pa</formula>
    </cfRule>
  </conditionalFormatting>
  <conditionalFormatting sqref="D473">
    <cfRule type="cellIs" dxfId="2375" priority="2391" stopIfTrue="1" operator="equal">
      <formula>pa</formula>
    </cfRule>
  </conditionalFormatting>
  <conditionalFormatting sqref="G473">
    <cfRule type="cellIs" dxfId="2374" priority="2393" stopIfTrue="1" operator="equal">
      <formula>pa</formula>
    </cfRule>
  </conditionalFormatting>
  <conditionalFormatting sqref="S473">
    <cfRule type="cellIs" dxfId="2373" priority="2395" stopIfTrue="1" operator="equal">
      <formula>pa</formula>
    </cfRule>
  </conditionalFormatting>
  <conditionalFormatting sqref="E473">
    <cfRule type="cellIs" dxfId="2372" priority="2384" stopIfTrue="1" operator="equal">
      <formula>at</formula>
    </cfRule>
  </conditionalFormatting>
  <conditionalFormatting sqref="E473">
    <cfRule type="cellIs" dxfId="2371" priority="2385" stopIfTrue="1" operator="equal">
      <formula>pa</formula>
    </cfRule>
  </conditionalFormatting>
  <conditionalFormatting sqref="B474">
    <cfRule type="cellIs" dxfId="2370" priority="2376" stopIfTrue="1" operator="equal">
      <formula>at</formula>
    </cfRule>
  </conditionalFormatting>
  <conditionalFormatting sqref="C474 H474:R474 T474:AF474 F474">
    <cfRule type="cellIs" dxfId="2369" priority="2374" stopIfTrue="1" operator="equal">
      <formula>at</formula>
    </cfRule>
  </conditionalFormatting>
  <conditionalFormatting sqref="D474">
    <cfRule type="cellIs" dxfId="2368" priority="2378" stopIfTrue="1" operator="equal">
      <formula>at</formula>
    </cfRule>
  </conditionalFormatting>
  <conditionalFormatting sqref="G474">
    <cfRule type="cellIs" dxfId="2367" priority="2380" stopIfTrue="1" operator="equal">
      <formula>at</formula>
    </cfRule>
  </conditionalFormatting>
  <conditionalFormatting sqref="S474">
    <cfRule type="cellIs" dxfId="2366" priority="2382" stopIfTrue="1" operator="equal">
      <formula>at</formula>
    </cfRule>
  </conditionalFormatting>
  <conditionalFormatting sqref="B474">
    <cfRule type="cellIs" dxfId="2365" priority="2377" stopIfTrue="1" operator="equal">
      <formula>pa</formula>
    </cfRule>
  </conditionalFormatting>
  <conditionalFormatting sqref="C474 H474:R474 T474:AF474 F474">
    <cfRule type="cellIs" dxfId="2364" priority="2375" stopIfTrue="1" operator="equal">
      <formula>pa</formula>
    </cfRule>
  </conditionalFormatting>
  <conditionalFormatting sqref="D474">
    <cfRule type="cellIs" dxfId="2363" priority="2379" stopIfTrue="1" operator="equal">
      <formula>pa</formula>
    </cfRule>
  </conditionalFormatting>
  <conditionalFormatting sqref="G474">
    <cfRule type="cellIs" dxfId="2362" priority="2381" stopIfTrue="1" operator="equal">
      <formula>pa</formula>
    </cfRule>
  </conditionalFormatting>
  <conditionalFormatting sqref="S474">
    <cfRule type="cellIs" dxfId="2361" priority="2383" stopIfTrue="1" operator="equal">
      <formula>pa</formula>
    </cfRule>
  </conditionalFormatting>
  <conditionalFormatting sqref="E474">
    <cfRule type="cellIs" dxfId="2360" priority="2372" stopIfTrue="1" operator="equal">
      <formula>at</formula>
    </cfRule>
  </conditionalFormatting>
  <conditionalFormatting sqref="E474">
    <cfRule type="cellIs" dxfId="2359" priority="2373" stopIfTrue="1" operator="equal">
      <formula>pa</formula>
    </cfRule>
  </conditionalFormatting>
  <conditionalFormatting sqref="B475">
    <cfRule type="cellIs" dxfId="2358" priority="2364" stopIfTrue="1" operator="equal">
      <formula>at</formula>
    </cfRule>
  </conditionalFormatting>
  <conditionalFormatting sqref="C475 H475:R475 T475:AF475 F475">
    <cfRule type="cellIs" dxfId="2357" priority="2362" stopIfTrue="1" operator="equal">
      <formula>at</formula>
    </cfRule>
  </conditionalFormatting>
  <conditionalFormatting sqref="D475">
    <cfRule type="cellIs" dxfId="2356" priority="2366" stopIfTrue="1" operator="equal">
      <formula>at</formula>
    </cfRule>
  </conditionalFormatting>
  <conditionalFormatting sqref="G475">
    <cfRule type="cellIs" dxfId="2355" priority="2368" stopIfTrue="1" operator="equal">
      <formula>at</formula>
    </cfRule>
  </conditionalFormatting>
  <conditionalFormatting sqref="S475">
    <cfRule type="cellIs" dxfId="2354" priority="2370" stopIfTrue="1" operator="equal">
      <formula>at</formula>
    </cfRule>
  </conditionalFormatting>
  <conditionalFormatting sqref="B475">
    <cfRule type="cellIs" dxfId="2353" priority="2365" stopIfTrue="1" operator="equal">
      <formula>pa</formula>
    </cfRule>
  </conditionalFormatting>
  <conditionalFormatting sqref="C475 H475:R475 T475:AF475 F475">
    <cfRule type="cellIs" dxfId="2352" priority="2363" stopIfTrue="1" operator="equal">
      <formula>pa</formula>
    </cfRule>
  </conditionalFormatting>
  <conditionalFormatting sqref="D475">
    <cfRule type="cellIs" dxfId="2351" priority="2367" stopIfTrue="1" operator="equal">
      <formula>pa</formula>
    </cfRule>
  </conditionalFormatting>
  <conditionalFormatting sqref="G475">
    <cfRule type="cellIs" dxfId="2350" priority="2369" stopIfTrue="1" operator="equal">
      <formula>pa</formula>
    </cfRule>
  </conditionalFormatting>
  <conditionalFormatting sqref="S475">
    <cfRule type="cellIs" dxfId="2349" priority="2371" stopIfTrue="1" operator="equal">
      <formula>pa</formula>
    </cfRule>
  </conditionalFormatting>
  <conditionalFormatting sqref="E475">
    <cfRule type="cellIs" dxfId="2348" priority="2360" stopIfTrue="1" operator="equal">
      <formula>at</formula>
    </cfRule>
  </conditionalFormatting>
  <conditionalFormatting sqref="E475">
    <cfRule type="cellIs" dxfId="2347" priority="2361" stopIfTrue="1" operator="equal">
      <formula>pa</formula>
    </cfRule>
  </conditionalFormatting>
  <conditionalFormatting sqref="B476">
    <cfRule type="cellIs" dxfId="2346" priority="2352" stopIfTrue="1" operator="equal">
      <formula>at</formula>
    </cfRule>
  </conditionalFormatting>
  <conditionalFormatting sqref="C476 H476:R476 T476:AF476 F476">
    <cfRule type="cellIs" dxfId="2345" priority="2350" stopIfTrue="1" operator="equal">
      <formula>at</formula>
    </cfRule>
  </conditionalFormatting>
  <conditionalFormatting sqref="D476">
    <cfRule type="cellIs" dxfId="2344" priority="2354" stopIfTrue="1" operator="equal">
      <formula>at</formula>
    </cfRule>
  </conditionalFormatting>
  <conditionalFormatting sqref="G476">
    <cfRule type="cellIs" dxfId="2343" priority="2356" stopIfTrue="1" operator="equal">
      <formula>at</formula>
    </cfRule>
  </conditionalFormatting>
  <conditionalFormatting sqref="S476">
    <cfRule type="cellIs" dxfId="2342" priority="2358" stopIfTrue="1" operator="equal">
      <formula>at</formula>
    </cfRule>
  </conditionalFormatting>
  <conditionalFormatting sqref="B476">
    <cfRule type="cellIs" dxfId="2341" priority="2353" stopIfTrue="1" operator="equal">
      <formula>pa</formula>
    </cfRule>
  </conditionalFormatting>
  <conditionalFormatting sqref="C476 H476:R476 T476:AF476 F476">
    <cfRule type="cellIs" dxfId="2340" priority="2351" stopIfTrue="1" operator="equal">
      <formula>pa</formula>
    </cfRule>
  </conditionalFormatting>
  <conditionalFormatting sqref="D476">
    <cfRule type="cellIs" dxfId="2339" priority="2355" stopIfTrue="1" operator="equal">
      <formula>pa</formula>
    </cfRule>
  </conditionalFormatting>
  <conditionalFormatting sqref="G476">
    <cfRule type="cellIs" dxfId="2338" priority="2357" stopIfTrue="1" operator="equal">
      <formula>pa</formula>
    </cfRule>
  </conditionalFormatting>
  <conditionalFormatting sqref="S476">
    <cfRule type="cellIs" dxfId="2337" priority="2359" stopIfTrue="1" operator="equal">
      <formula>pa</formula>
    </cfRule>
  </conditionalFormatting>
  <conditionalFormatting sqref="E476">
    <cfRule type="cellIs" dxfId="2336" priority="2348" stopIfTrue="1" operator="equal">
      <formula>at</formula>
    </cfRule>
  </conditionalFormatting>
  <conditionalFormatting sqref="E476">
    <cfRule type="cellIs" dxfId="2335" priority="2349" stopIfTrue="1" operator="equal">
      <formula>pa</formula>
    </cfRule>
  </conditionalFormatting>
  <conditionalFormatting sqref="B477">
    <cfRule type="cellIs" dxfId="2334" priority="2340" stopIfTrue="1" operator="equal">
      <formula>at</formula>
    </cfRule>
  </conditionalFormatting>
  <conditionalFormatting sqref="C477 H477:R477 T477:AF477 F477">
    <cfRule type="cellIs" dxfId="2333" priority="2338" stopIfTrue="1" operator="equal">
      <formula>at</formula>
    </cfRule>
  </conditionalFormatting>
  <conditionalFormatting sqref="D477">
    <cfRule type="cellIs" dxfId="2332" priority="2342" stopIfTrue="1" operator="equal">
      <formula>at</formula>
    </cfRule>
  </conditionalFormatting>
  <conditionalFormatting sqref="G477">
    <cfRule type="cellIs" dxfId="2331" priority="2344" stopIfTrue="1" operator="equal">
      <formula>at</formula>
    </cfRule>
  </conditionalFormatting>
  <conditionalFormatting sqref="S477">
    <cfRule type="cellIs" dxfId="2330" priority="2346" stopIfTrue="1" operator="equal">
      <formula>at</formula>
    </cfRule>
  </conditionalFormatting>
  <conditionalFormatting sqref="B477">
    <cfRule type="cellIs" dxfId="2329" priority="2341" stopIfTrue="1" operator="equal">
      <formula>pa</formula>
    </cfRule>
  </conditionalFormatting>
  <conditionalFormatting sqref="C477 H477:R477 T477:AF477 F477">
    <cfRule type="cellIs" dxfId="2328" priority="2339" stopIfTrue="1" operator="equal">
      <formula>pa</formula>
    </cfRule>
  </conditionalFormatting>
  <conditionalFormatting sqref="D477">
    <cfRule type="cellIs" dxfId="2327" priority="2343" stopIfTrue="1" operator="equal">
      <formula>pa</formula>
    </cfRule>
  </conditionalFormatting>
  <conditionalFormatting sqref="G477">
    <cfRule type="cellIs" dxfId="2326" priority="2345" stopIfTrue="1" operator="equal">
      <formula>pa</formula>
    </cfRule>
  </conditionalFormatting>
  <conditionalFormatting sqref="S477">
    <cfRule type="cellIs" dxfId="2325" priority="2347" stopIfTrue="1" operator="equal">
      <formula>pa</formula>
    </cfRule>
  </conditionalFormatting>
  <conditionalFormatting sqref="E477">
    <cfRule type="cellIs" dxfId="2324" priority="2336" stopIfTrue="1" operator="equal">
      <formula>at</formula>
    </cfRule>
  </conditionalFormatting>
  <conditionalFormatting sqref="E477">
    <cfRule type="cellIs" dxfId="2323" priority="2337" stopIfTrue="1" operator="equal">
      <formula>pa</formula>
    </cfRule>
  </conditionalFormatting>
  <conditionalFormatting sqref="B478">
    <cfRule type="cellIs" dxfId="2322" priority="2328" stopIfTrue="1" operator="equal">
      <formula>at</formula>
    </cfRule>
  </conditionalFormatting>
  <conditionalFormatting sqref="C478 H478:R478 T478:AF478 F478">
    <cfRule type="cellIs" dxfId="2321" priority="2326" stopIfTrue="1" operator="equal">
      <formula>at</formula>
    </cfRule>
  </conditionalFormatting>
  <conditionalFormatting sqref="D478">
    <cfRule type="cellIs" dxfId="2320" priority="2330" stopIfTrue="1" operator="equal">
      <formula>at</formula>
    </cfRule>
  </conditionalFormatting>
  <conditionalFormatting sqref="G478">
    <cfRule type="cellIs" dxfId="2319" priority="2332" stopIfTrue="1" operator="equal">
      <formula>at</formula>
    </cfRule>
  </conditionalFormatting>
  <conditionalFormatting sqref="S478">
    <cfRule type="cellIs" dxfId="2318" priority="2334" stopIfTrue="1" operator="equal">
      <formula>at</formula>
    </cfRule>
  </conditionalFormatting>
  <conditionalFormatting sqref="B478">
    <cfRule type="cellIs" dxfId="2317" priority="2329" stopIfTrue="1" operator="equal">
      <formula>pa</formula>
    </cfRule>
  </conditionalFormatting>
  <conditionalFormatting sqref="C478 H478:R478 T478:AF478 F478">
    <cfRule type="cellIs" dxfId="2316" priority="2327" stopIfTrue="1" operator="equal">
      <formula>pa</formula>
    </cfRule>
  </conditionalFormatting>
  <conditionalFormatting sqref="D478">
    <cfRule type="cellIs" dxfId="2315" priority="2331" stopIfTrue="1" operator="equal">
      <formula>pa</formula>
    </cfRule>
  </conditionalFormatting>
  <conditionalFormatting sqref="G478">
    <cfRule type="cellIs" dxfId="2314" priority="2333" stopIfTrue="1" operator="equal">
      <formula>pa</formula>
    </cfRule>
  </conditionalFormatting>
  <conditionalFormatting sqref="S478">
    <cfRule type="cellIs" dxfId="2313" priority="2335" stopIfTrue="1" operator="equal">
      <formula>pa</formula>
    </cfRule>
  </conditionalFormatting>
  <conditionalFormatting sqref="E478">
    <cfRule type="cellIs" dxfId="2312" priority="2324" stopIfTrue="1" operator="equal">
      <formula>at</formula>
    </cfRule>
  </conditionalFormatting>
  <conditionalFormatting sqref="E478">
    <cfRule type="cellIs" dxfId="2311" priority="2325" stopIfTrue="1" operator="equal">
      <formula>pa</formula>
    </cfRule>
  </conditionalFormatting>
  <conditionalFormatting sqref="B479">
    <cfRule type="cellIs" dxfId="2310" priority="2316" stopIfTrue="1" operator="equal">
      <formula>at</formula>
    </cfRule>
  </conditionalFormatting>
  <conditionalFormatting sqref="C479 H479:R479 T479:AF479 F479">
    <cfRule type="cellIs" dxfId="2309" priority="2314" stopIfTrue="1" operator="equal">
      <formula>at</formula>
    </cfRule>
  </conditionalFormatting>
  <conditionalFormatting sqref="D479">
    <cfRule type="cellIs" dxfId="2308" priority="2318" stopIfTrue="1" operator="equal">
      <formula>at</formula>
    </cfRule>
  </conditionalFormatting>
  <conditionalFormatting sqref="G479">
    <cfRule type="cellIs" dxfId="2307" priority="2320" stopIfTrue="1" operator="equal">
      <formula>at</formula>
    </cfRule>
  </conditionalFormatting>
  <conditionalFormatting sqref="S479">
    <cfRule type="cellIs" dxfId="2306" priority="2322" stopIfTrue="1" operator="equal">
      <formula>at</formula>
    </cfRule>
  </conditionalFormatting>
  <conditionalFormatting sqref="B479">
    <cfRule type="cellIs" dxfId="2305" priority="2317" stopIfTrue="1" operator="equal">
      <formula>pa</formula>
    </cfRule>
  </conditionalFormatting>
  <conditionalFormatting sqref="C479 H479:R479 T479:AF479 F479">
    <cfRule type="cellIs" dxfId="2304" priority="2315" stopIfTrue="1" operator="equal">
      <formula>pa</formula>
    </cfRule>
  </conditionalFormatting>
  <conditionalFormatting sqref="D479">
    <cfRule type="cellIs" dxfId="2303" priority="2319" stopIfTrue="1" operator="equal">
      <formula>pa</formula>
    </cfRule>
  </conditionalFormatting>
  <conditionalFormatting sqref="G479">
    <cfRule type="cellIs" dxfId="2302" priority="2321" stopIfTrue="1" operator="equal">
      <formula>pa</formula>
    </cfRule>
  </conditionalFormatting>
  <conditionalFormatting sqref="S479">
    <cfRule type="cellIs" dxfId="2301" priority="2323" stopIfTrue="1" operator="equal">
      <formula>pa</formula>
    </cfRule>
  </conditionalFormatting>
  <conditionalFormatting sqref="E479">
    <cfRule type="cellIs" dxfId="2300" priority="2312" stopIfTrue="1" operator="equal">
      <formula>at</formula>
    </cfRule>
  </conditionalFormatting>
  <conditionalFormatting sqref="E479">
    <cfRule type="cellIs" dxfId="2299" priority="2313" stopIfTrue="1" operator="equal">
      <formula>pa</formula>
    </cfRule>
  </conditionalFormatting>
  <conditionalFormatting sqref="B486">
    <cfRule type="cellIs" dxfId="2298" priority="2292" stopIfTrue="1" operator="equal">
      <formula>at</formula>
    </cfRule>
  </conditionalFormatting>
  <conditionalFormatting sqref="C492 H492:R492 T492:AF492 F492">
    <cfRule type="cellIs" dxfId="2297" priority="2230" stopIfTrue="1" operator="equal">
      <formula>at</formula>
    </cfRule>
  </conditionalFormatting>
  <conditionalFormatting sqref="D486">
    <cfRule type="cellIs" dxfId="2296" priority="2294" stopIfTrue="1" operator="equal">
      <formula>at</formula>
    </cfRule>
  </conditionalFormatting>
  <conditionalFormatting sqref="G486">
    <cfRule type="cellIs" dxfId="2295" priority="2296" stopIfTrue="1" operator="equal">
      <formula>at</formula>
    </cfRule>
  </conditionalFormatting>
  <conditionalFormatting sqref="S486">
    <cfRule type="cellIs" dxfId="2294" priority="2298" stopIfTrue="1" operator="equal">
      <formula>at</formula>
    </cfRule>
  </conditionalFormatting>
  <conditionalFormatting sqref="B486">
    <cfRule type="cellIs" dxfId="2293" priority="2293" stopIfTrue="1" operator="equal">
      <formula>pa</formula>
    </cfRule>
  </conditionalFormatting>
  <conditionalFormatting sqref="C492 H492:R492 T492:AF492 F492">
    <cfRule type="cellIs" dxfId="2292" priority="2231" stopIfTrue="1" operator="equal">
      <formula>pa</formula>
    </cfRule>
  </conditionalFormatting>
  <conditionalFormatting sqref="D486">
    <cfRule type="cellIs" dxfId="2291" priority="2295" stopIfTrue="1" operator="equal">
      <formula>pa</formula>
    </cfRule>
  </conditionalFormatting>
  <conditionalFormatting sqref="G486">
    <cfRule type="cellIs" dxfId="2290" priority="2297" stopIfTrue="1" operator="equal">
      <formula>pa</formula>
    </cfRule>
  </conditionalFormatting>
  <conditionalFormatting sqref="S486">
    <cfRule type="cellIs" dxfId="2289" priority="2299" stopIfTrue="1" operator="equal">
      <formula>pa</formula>
    </cfRule>
  </conditionalFormatting>
  <conditionalFormatting sqref="E486">
    <cfRule type="cellIs" dxfId="2288" priority="2288" stopIfTrue="1" operator="equal">
      <formula>at</formula>
    </cfRule>
  </conditionalFormatting>
  <conditionalFormatting sqref="E486">
    <cfRule type="cellIs" dxfId="2287" priority="2289" stopIfTrue="1" operator="equal">
      <formula>pa</formula>
    </cfRule>
  </conditionalFormatting>
  <conditionalFormatting sqref="B493">
    <cfRule type="cellIs" dxfId="2286" priority="2220" stopIfTrue="1" operator="equal">
      <formula>at</formula>
    </cfRule>
  </conditionalFormatting>
  <conditionalFormatting sqref="C486 H486:R486 T486:AF486 F486">
    <cfRule type="cellIs" dxfId="2285" priority="2290" stopIfTrue="1" operator="equal">
      <formula>at</formula>
    </cfRule>
  </conditionalFormatting>
  <conditionalFormatting sqref="D493">
    <cfRule type="cellIs" dxfId="2284" priority="2222" stopIfTrue="1" operator="equal">
      <formula>at</formula>
    </cfRule>
  </conditionalFormatting>
  <conditionalFormatting sqref="G493">
    <cfRule type="cellIs" dxfId="2283" priority="2224" stopIfTrue="1" operator="equal">
      <formula>at</formula>
    </cfRule>
  </conditionalFormatting>
  <conditionalFormatting sqref="S493">
    <cfRule type="cellIs" dxfId="2282" priority="2226" stopIfTrue="1" operator="equal">
      <formula>at</formula>
    </cfRule>
  </conditionalFormatting>
  <conditionalFormatting sqref="B493">
    <cfRule type="cellIs" dxfId="2281" priority="2221" stopIfTrue="1" operator="equal">
      <formula>pa</formula>
    </cfRule>
  </conditionalFormatting>
  <conditionalFormatting sqref="C486 H486:R486 T486:AF486 F486">
    <cfRule type="cellIs" dxfId="2280" priority="2291" stopIfTrue="1" operator="equal">
      <formula>pa</formula>
    </cfRule>
  </conditionalFormatting>
  <conditionalFormatting sqref="D493">
    <cfRule type="cellIs" dxfId="2279" priority="2223" stopIfTrue="1" operator="equal">
      <formula>pa</formula>
    </cfRule>
  </conditionalFormatting>
  <conditionalFormatting sqref="G493">
    <cfRule type="cellIs" dxfId="2278" priority="2225" stopIfTrue="1" operator="equal">
      <formula>pa</formula>
    </cfRule>
  </conditionalFormatting>
  <conditionalFormatting sqref="S493">
    <cfRule type="cellIs" dxfId="2277" priority="2227" stopIfTrue="1" operator="equal">
      <formula>pa</formula>
    </cfRule>
  </conditionalFormatting>
  <conditionalFormatting sqref="E493">
    <cfRule type="cellIs" dxfId="2276" priority="2216" stopIfTrue="1" operator="equal">
      <formula>at</formula>
    </cfRule>
  </conditionalFormatting>
  <conditionalFormatting sqref="E493">
    <cfRule type="cellIs" dxfId="2275" priority="2217" stopIfTrue="1" operator="equal">
      <formula>pa</formula>
    </cfRule>
  </conditionalFormatting>
  <conditionalFormatting sqref="B488">
    <cfRule type="cellIs" dxfId="2274" priority="2280" stopIfTrue="1" operator="equal">
      <formula>at</formula>
    </cfRule>
  </conditionalFormatting>
  <conditionalFormatting sqref="D488">
    <cfRule type="cellIs" dxfId="2273" priority="2282" stopIfTrue="1" operator="equal">
      <formula>at</formula>
    </cfRule>
  </conditionalFormatting>
  <conditionalFormatting sqref="G488">
    <cfRule type="cellIs" dxfId="2272" priority="2284" stopIfTrue="1" operator="equal">
      <formula>at</formula>
    </cfRule>
  </conditionalFormatting>
  <conditionalFormatting sqref="S488">
    <cfRule type="cellIs" dxfId="2271" priority="2286" stopIfTrue="1" operator="equal">
      <formula>at</formula>
    </cfRule>
  </conditionalFormatting>
  <conditionalFormatting sqref="B488">
    <cfRule type="cellIs" dxfId="2270" priority="2281" stopIfTrue="1" operator="equal">
      <formula>pa</formula>
    </cfRule>
  </conditionalFormatting>
  <conditionalFormatting sqref="D488">
    <cfRule type="cellIs" dxfId="2269" priority="2283" stopIfTrue="1" operator="equal">
      <formula>pa</formula>
    </cfRule>
  </conditionalFormatting>
  <conditionalFormatting sqref="G488">
    <cfRule type="cellIs" dxfId="2268" priority="2285" stopIfTrue="1" operator="equal">
      <formula>pa</formula>
    </cfRule>
  </conditionalFormatting>
  <conditionalFormatting sqref="S488">
    <cfRule type="cellIs" dxfId="2267" priority="2287" stopIfTrue="1" operator="equal">
      <formula>pa</formula>
    </cfRule>
  </conditionalFormatting>
  <conditionalFormatting sqref="E488">
    <cfRule type="cellIs" dxfId="2266" priority="2276" stopIfTrue="1" operator="equal">
      <formula>at</formula>
    </cfRule>
  </conditionalFormatting>
  <conditionalFormatting sqref="E488">
    <cfRule type="cellIs" dxfId="2265" priority="2277" stopIfTrue="1" operator="equal">
      <formula>pa</formula>
    </cfRule>
  </conditionalFormatting>
  <conditionalFormatting sqref="C488 H488:R488 T488:AF488 F488">
    <cfRule type="cellIs" dxfId="2264" priority="2278" stopIfTrue="1" operator="equal">
      <formula>at</formula>
    </cfRule>
  </conditionalFormatting>
  <conditionalFormatting sqref="C488 H488:R488 T488:AF488 F488">
    <cfRule type="cellIs" dxfId="2263" priority="2279" stopIfTrue="1" operator="equal">
      <formula>pa</formula>
    </cfRule>
  </conditionalFormatting>
  <conditionalFormatting sqref="B489">
    <cfRule type="cellIs" dxfId="2262" priority="2268" stopIfTrue="1" operator="equal">
      <formula>at</formula>
    </cfRule>
  </conditionalFormatting>
  <conditionalFormatting sqref="D489">
    <cfRule type="cellIs" dxfId="2261" priority="2270" stopIfTrue="1" operator="equal">
      <formula>at</formula>
    </cfRule>
  </conditionalFormatting>
  <conditionalFormatting sqref="G489">
    <cfRule type="cellIs" dxfId="2260" priority="2272" stopIfTrue="1" operator="equal">
      <formula>at</formula>
    </cfRule>
  </conditionalFormatting>
  <conditionalFormatting sqref="S489">
    <cfRule type="cellIs" dxfId="2259" priority="2274" stopIfTrue="1" operator="equal">
      <formula>at</formula>
    </cfRule>
  </conditionalFormatting>
  <conditionalFormatting sqref="B489">
    <cfRule type="cellIs" dxfId="2258" priority="2269" stopIfTrue="1" operator="equal">
      <formula>pa</formula>
    </cfRule>
  </conditionalFormatting>
  <conditionalFormatting sqref="D489">
    <cfRule type="cellIs" dxfId="2257" priority="2271" stopIfTrue="1" operator="equal">
      <formula>pa</formula>
    </cfRule>
  </conditionalFormatting>
  <conditionalFormatting sqref="G489">
    <cfRule type="cellIs" dxfId="2256" priority="2273" stopIfTrue="1" operator="equal">
      <formula>pa</formula>
    </cfRule>
  </conditionalFormatting>
  <conditionalFormatting sqref="S489">
    <cfRule type="cellIs" dxfId="2255" priority="2275" stopIfTrue="1" operator="equal">
      <formula>pa</formula>
    </cfRule>
  </conditionalFormatting>
  <conditionalFormatting sqref="E489">
    <cfRule type="cellIs" dxfId="2254" priority="2264" stopIfTrue="1" operator="equal">
      <formula>at</formula>
    </cfRule>
  </conditionalFormatting>
  <conditionalFormatting sqref="E489">
    <cfRule type="cellIs" dxfId="2253" priority="2265" stopIfTrue="1" operator="equal">
      <formula>pa</formula>
    </cfRule>
  </conditionalFormatting>
  <conditionalFormatting sqref="C489 H489:R489 T489:AF489 F489">
    <cfRule type="cellIs" dxfId="2252" priority="2266" stopIfTrue="1" operator="equal">
      <formula>at</formula>
    </cfRule>
  </conditionalFormatting>
  <conditionalFormatting sqref="C489 H489:R489 T489:AF489 F489">
    <cfRule type="cellIs" dxfId="2251" priority="2267" stopIfTrue="1" operator="equal">
      <formula>pa</formula>
    </cfRule>
  </conditionalFormatting>
  <conditionalFormatting sqref="B490">
    <cfRule type="cellIs" dxfId="2250" priority="2256" stopIfTrue="1" operator="equal">
      <formula>at</formula>
    </cfRule>
  </conditionalFormatting>
  <conditionalFormatting sqref="D490">
    <cfRule type="cellIs" dxfId="2249" priority="2258" stopIfTrue="1" operator="equal">
      <formula>at</formula>
    </cfRule>
  </conditionalFormatting>
  <conditionalFormatting sqref="G490">
    <cfRule type="cellIs" dxfId="2248" priority="2260" stopIfTrue="1" operator="equal">
      <formula>at</formula>
    </cfRule>
  </conditionalFormatting>
  <conditionalFormatting sqref="S490">
    <cfRule type="cellIs" dxfId="2247" priority="2262" stopIfTrue="1" operator="equal">
      <formula>at</formula>
    </cfRule>
  </conditionalFormatting>
  <conditionalFormatting sqref="B490">
    <cfRule type="cellIs" dxfId="2246" priority="2257" stopIfTrue="1" operator="equal">
      <formula>pa</formula>
    </cfRule>
  </conditionalFormatting>
  <conditionalFormatting sqref="D490">
    <cfRule type="cellIs" dxfId="2245" priority="2259" stopIfTrue="1" operator="equal">
      <formula>pa</formula>
    </cfRule>
  </conditionalFormatting>
  <conditionalFormatting sqref="G490">
    <cfRule type="cellIs" dxfId="2244" priority="2261" stopIfTrue="1" operator="equal">
      <formula>pa</formula>
    </cfRule>
  </conditionalFormatting>
  <conditionalFormatting sqref="S490">
    <cfRule type="cellIs" dxfId="2243" priority="2263" stopIfTrue="1" operator="equal">
      <formula>pa</formula>
    </cfRule>
  </conditionalFormatting>
  <conditionalFormatting sqref="E490">
    <cfRule type="cellIs" dxfId="2242" priority="2252" stopIfTrue="1" operator="equal">
      <formula>at</formula>
    </cfRule>
  </conditionalFormatting>
  <conditionalFormatting sqref="E490">
    <cfRule type="cellIs" dxfId="2241" priority="2253" stopIfTrue="1" operator="equal">
      <formula>pa</formula>
    </cfRule>
  </conditionalFormatting>
  <conditionalFormatting sqref="C490 H490:R490 T490:AF490 F490">
    <cfRule type="cellIs" dxfId="2240" priority="2254" stopIfTrue="1" operator="equal">
      <formula>at</formula>
    </cfRule>
  </conditionalFormatting>
  <conditionalFormatting sqref="C490 H490:R490 T490:AF490 F490">
    <cfRule type="cellIs" dxfId="2239" priority="2255" stopIfTrue="1" operator="equal">
      <formula>pa</formula>
    </cfRule>
  </conditionalFormatting>
  <conditionalFormatting sqref="B491">
    <cfRule type="cellIs" dxfId="2238" priority="2244" stopIfTrue="1" operator="equal">
      <formula>at</formula>
    </cfRule>
  </conditionalFormatting>
  <conditionalFormatting sqref="D491">
    <cfRule type="cellIs" dxfId="2237" priority="2246" stopIfTrue="1" operator="equal">
      <formula>at</formula>
    </cfRule>
  </conditionalFormatting>
  <conditionalFormatting sqref="G491">
    <cfRule type="cellIs" dxfId="2236" priority="2248" stopIfTrue="1" operator="equal">
      <formula>at</formula>
    </cfRule>
  </conditionalFormatting>
  <conditionalFormatting sqref="S491">
    <cfRule type="cellIs" dxfId="2235" priority="2250" stopIfTrue="1" operator="equal">
      <formula>at</formula>
    </cfRule>
  </conditionalFormatting>
  <conditionalFormatting sqref="B491">
    <cfRule type="cellIs" dxfId="2234" priority="2245" stopIfTrue="1" operator="equal">
      <formula>pa</formula>
    </cfRule>
  </conditionalFormatting>
  <conditionalFormatting sqref="D491">
    <cfRule type="cellIs" dxfId="2233" priority="2247" stopIfTrue="1" operator="equal">
      <formula>pa</formula>
    </cfRule>
  </conditionalFormatting>
  <conditionalFormatting sqref="G491">
    <cfRule type="cellIs" dxfId="2232" priority="2249" stopIfTrue="1" operator="equal">
      <formula>pa</formula>
    </cfRule>
  </conditionalFormatting>
  <conditionalFormatting sqref="S491">
    <cfRule type="cellIs" dxfId="2231" priority="2251" stopIfTrue="1" operator="equal">
      <formula>pa</formula>
    </cfRule>
  </conditionalFormatting>
  <conditionalFormatting sqref="E491">
    <cfRule type="cellIs" dxfId="2230" priority="2240" stopIfTrue="1" operator="equal">
      <formula>at</formula>
    </cfRule>
  </conditionalFormatting>
  <conditionalFormatting sqref="E491">
    <cfRule type="cellIs" dxfId="2229" priority="2241" stopIfTrue="1" operator="equal">
      <formula>pa</formula>
    </cfRule>
  </conditionalFormatting>
  <conditionalFormatting sqref="C491 H491:R491 T491:AF491 F491">
    <cfRule type="cellIs" dxfId="2228" priority="2242" stopIfTrue="1" operator="equal">
      <formula>at</formula>
    </cfRule>
  </conditionalFormatting>
  <conditionalFormatting sqref="C491 H491:R491 T491:AF491 F491">
    <cfRule type="cellIs" dxfId="2227" priority="2243" stopIfTrue="1" operator="equal">
      <formula>pa</formula>
    </cfRule>
  </conditionalFormatting>
  <conditionalFormatting sqref="B492">
    <cfRule type="cellIs" dxfId="2226" priority="2232" stopIfTrue="1" operator="equal">
      <formula>at</formula>
    </cfRule>
  </conditionalFormatting>
  <conditionalFormatting sqref="D492">
    <cfRule type="cellIs" dxfId="2225" priority="2234" stopIfTrue="1" operator="equal">
      <formula>at</formula>
    </cfRule>
  </conditionalFormatting>
  <conditionalFormatting sqref="G492">
    <cfRule type="cellIs" dxfId="2224" priority="2236" stopIfTrue="1" operator="equal">
      <formula>at</formula>
    </cfRule>
  </conditionalFormatting>
  <conditionalFormatting sqref="S492">
    <cfRule type="cellIs" dxfId="2223" priority="2238" stopIfTrue="1" operator="equal">
      <formula>at</formula>
    </cfRule>
  </conditionalFormatting>
  <conditionalFormatting sqref="B492">
    <cfRule type="cellIs" dxfId="2222" priority="2233" stopIfTrue="1" operator="equal">
      <formula>pa</formula>
    </cfRule>
  </conditionalFormatting>
  <conditionalFormatting sqref="D492">
    <cfRule type="cellIs" dxfId="2221" priority="2235" stopIfTrue="1" operator="equal">
      <formula>pa</formula>
    </cfRule>
  </conditionalFormatting>
  <conditionalFormatting sqref="G492">
    <cfRule type="cellIs" dxfId="2220" priority="2237" stopIfTrue="1" operator="equal">
      <formula>pa</formula>
    </cfRule>
  </conditionalFormatting>
  <conditionalFormatting sqref="S492">
    <cfRule type="cellIs" dxfId="2219" priority="2239" stopIfTrue="1" operator="equal">
      <formula>pa</formula>
    </cfRule>
  </conditionalFormatting>
  <conditionalFormatting sqref="E492">
    <cfRule type="cellIs" dxfId="2218" priority="2228" stopIfTrue="1" operator="equal">
      <formula>at</formula>
    </cfRule>
  </conditionalFormatting>
  <conditionalFormatting sqref="E492">
    <cfRule type="cellIs" dxfId="2217" priority="2229" stopIfTrue="1" operator="equal">
      <formula>pa</formula>
    </cfRule>
  </conditionalFormatting>
  <conditionalFormatting sqref="C527 H527:R527 T527:AF527 F527">
    <cfRule type="cellIs" dxfId="2216" priority="2062" stopIfTrue="1" operator="equal">
      <formula>at</formula>
    </cfRule>
  </conditionalFormatting>
  <conditionalFormatting sqref="C527 H527:R527 T527:AF527 F527">
    <cfRule type="cellIs" dxfId="2215" priority="2063" stopIfTrue="1" operator="equal">
      <formula>pa</formula>
    </cfRule>
  </conditionalFormatting>
  <conditionalFormatting sqref="B528">
    <cfRule type="cellIs" dxfId="2214" priority="2052" stopIfTrue="1" operator="equal">
      <formula>at</formula>
    </cfRule>
  </conditionalFormatting>
  <conditionalFormatting sqref="D528">
    <cfRule type="cellIs" dxfId="2213" priority="2054" stopIfTrue="1" operator="equal">
      <formula>at</formula>
    </cfRule>
  </conditionalFormatting>
  <conditionalFormatting sqref="G528">
    <cfRule type="cellIs" dxfId="2212" priority="2056" stopIfTrue="1" operator="equal">
      <formula>at</formula>
    </cfRule>
  </conditionalFormatting>
  <conditionalFormatting sqref="S528">
    <cfRule type="cellIs" dxfId="2211" priority="2058" stopIfTrue="1" operator="equal">
      <formula>at</formula>
    </cfRule>
  </conditionalFormatting>
  <conditionalFormatting sqref="B528">
    <cfRule type="cellIs" dxfId="2210" priority="2053" stopIfTrue="1" operator="equal">
      <formula>pa</formula>
    </cfRule>
  </conditionalFormatting>
  <conditionalFormatting sqref="D528">
    <cfRule type="cellIs" dxfId="2209" priority="2055" stopIfTrue="1" operator="equal">
      <formula>pa</formula>
    </cfRule>
  </conditionalFormatting>
  <conditionalFormatting sqref="G528">
    <cfRule type="cellIs" dxfId="2208" priority="2057" stopIfTrue="1" operator="equal">
      <formula>pa</formula>
    </cfRule>
  </conditionalFormatting>
  <conditionalFormatting sqref="S528">
    <cfRule type="cellIs" dxfId="2207" priority="2059" stopIfTrue="1" operator="equal">
      <formula>pa</formula>
    </cfRule>
  </conditionalFormatting>
  <conditionalFormatting sqref="E528">
    <cfRule type="cellIs" dxfId="2206" priority="2048" stopIfTrue="1" operator="equal">
      <formula>at</formula>
    </cfRule>
  </conditionalFormatting>
  <conditionalFormatting sqref="E528">
    <cfRule type="cellIs" dxfId="2205" priority="2049" stopIfTrue="1" operator="equal">
      <formula>pa</formula>
    </cfRule>
  </conditionalFormatting>
  <conditionalFormatting sqref="C493 H493:R493 T493:AF493 F493">
    <cfRule type="cellIs" dxfId="2204" priority="2218" stopIfTrue="1" operator="equal">
      <formula>at</formula>
    </cfRule>
  </conditionalFormatting>
  <conditionalFormatting sqref="C493 H493:R493 T493:AF493 F493">
    <cfRule type="cellIs" dxfId="2203" priority="2219" stopIfTrue="1" operator="equal">
      <formula>pa</formula>
    </cfRule>
  </conditionalFormatting>
  <conditionalFormatting sqref="B500">
    <cfRule type="cellIs" dxfId="2202" priority="2208" stopIfTrue="1" operator="equal">
      <formula>at</formula>
    </cfRule>
  </conditionalFormatting>
  <conditionalFormatting sqref="D500">
    <cfRule type="cellIs" dxfId="2201" priority="2210" stopIfTrue="1" operator="equal">
      <formula>at</formula>
    </cfRule>
  </conditionalFormatting>
  <conditionalFormatting sqref="G500">
    <cfRule type="cellIs" dxfId="2200" priority="2212" stopIfTrue="1" operator="equal">
      <formula>at</formula>
    </cfRule>
  </conditionalFormatting>
  <conditionalFormatting sqref="S500">
    <cfRule type="cellIs" dxfId="2199" priority="2214" stopIfTrue="1" operator="equal">
      <formula>at</formula>
    </cfRule>
  </conditionalFormatting>
  <conditionalFormatting sqref="B500">
    <cfRule type="cellIs" dxfId="2198" priority="2209" stopIfTrue="1" operator="equal">
      <formula>pa</formula>
    </cfRule>
  </conditionalFormatting>
  <conditionalFormatting sqref="D500">
    <cfRule type="cellIs" dxfId="2197" priority="2211" stopIfTrue="1" operator="equal">
      <formula>pa</formula>
    </cfRule>
  </conditionalFormatting>
  <conditionalFormatting sqref="G500">
    <cfRule type="cellIs" dxfId="2196" priority="2213" stopIfTrue="1" operator="equal">
      <formula>pa</formula>
    </cfRule>
  </conditionalFormatting>
  <conditionalFormatting sqref="S500">
    <cfRule type="cellIs" dxfId="2195" priority="2215" stopIfTrue="1" operator="equal">
      <formula>pa</formula>
    </cfRule>
  </conditionalFormatting>
  <conditionalFormatting sqref="E500">
    <cfRule type="cellIs" dxfId="2194" priority="2204" stopIfTrue="1" operator="equal">
      <formula>at</formula>
    </cfRule>
  </conditionalFormatting>
  <conditionalFormatting sqref="E500">
    <cfRule type="cellIs" dxfId="2193" priority="2205" stopIfTrue="1" operator="equal">
      <formula>pa</formula>
    </cfRule>
  </conditionalFormatting>
  <conditionalFormatting sqref="C500 H500:R500 T500:AF500 F500">
    <cfRule type="cellIs" dxfId="2192" priority="2206" stopIfTrue="1" operator="equal">
      <formula>at</formula>
    </cfRule>
  </conditionalFormatting>
  <conditionalFormatting sqref="C500 H500:R500 T500:AF500 F500">
    <cfRule type="cellIs" dxfId="2191" priority="2207" stopIfTrue="1" operator="equal">
      <formula>pa</formula>
    </cfRule>
  </conditionalFormatting>
  <conditionalFormatting sqref="B502">
    <cfRule type="cellIs" dxfId="2190" priority="2196" stopIfTrue="1" operator="equal">
      <formula>at</formula>
    </cfRule>
  </conditionalFormatting>
  <conditionalFormatting sqref="D502">
    <cfRule type="cellIs" dxfId="2189" priority="2198" stopIfTrue="1" operator="equal">
      <formula>at</formula>
    </cfRule>
  </conditionalFormatting>
  <conditionalFormatting sqref="G502">
    <cfRule type="cellIs" dxfId="2188" priority="2200" stopIfTrue="1" operator="equal">
      <formula>at</formula>
    </cfRule>
  </conditionalFormatting>
  <conditionalFormatting sqref="S502">
    <cfRule type="cellIs" dxfId="2187" priority="2202" stopIfTrue="1" operator="equal">
      <formula>at</formula>
    </cfRule>
  </conditionalFormatting>
  <conditionalFormatting sqref="B502">
    <cfRule type="cellIs" dxfId="2186" priority="2197" stopIfTrue="1" operator="equal">
      <formula>pa</formula>
    </cfRule>
  </conditionalFormatting>
  <conditionalFormatting sqref="D502">
    <cfRule type="cellIs" dxfId="2185" priority="2199" stopIfTrue="1" operator="equal">
      <formula>pa</formula>
    </cfRule>
  </conditionalFormatting>
  <conditionalFormatting sqref="G502">
    <cfRule type="cellIs" dxfId="2184" priority="2201" stopIfTrue="1" operator="equal">
      <formula>pa</formula>
    </cfRule>
  </conditionalFormatting>
  <conditionalFormatting sqref="S502">
    <cfRule type="cellIs" dxfId="2183" priority="2203" stopIfTrue="1" operator="equal">
      <formula>pa</formula>
    </cfRule>
  </conditionalFormatting>
  <conditionalFormatting sqref="E502">
    <cfRule type="cellIs" dxfId="2182" priority="2192" stopIfTrue="1" operator="equal">
      <formula>at</formula>
    </cfRule>
  </conditionalFormatting>
  <conditionalFormatting sqref="E502">
    <cfRule type="cellIs" dxfId="2181" priority="2193" stopIfTrue="1" operator="equal">
      <formula>pa</formula>
    </cfRule>
  </conditionalFormatting>
  <conditionalFormatting sqref="C502 H502:R502 T502:AF502 F502">
    <cfRule type="cellIs" dxfId="2180" priority="2194" stopIfTrue="1" operator="equal">
      <formula>at</formula>
    </cfRule>
  </conditionalFormatting>
  <conditionalFormatting sqref="C502 H502:R502 T502:AF502 F502">
    <cfRule type="cellIs" dxfId="2179" priority="2195" stopIfTrue="1" operator="equal">
      <formula>pa</formula>
    </cfRule>
  </conditionalFormatting>
  <conditionalFormatting sqref="B503">
    <cfRule type="cellIs" dxfId="2178" priority="2184" stopIfTrue="1" operator="equal">
      <formula>at</formula>
    </cfRule>
  </conditionalFormatting>
  <conditionalFormatting sqref="D503">
    <cfRule type="cellIs" dxfId="2177" priority="2186" stopIfTrue="1" operator="equal">
      <formula>at</formula>
    </cfRule>
  </conditionalFormatting>
  <conditionalFormatting sqref="G503">
    <cfRule type="cellIs" dxfId="2176" priority="2188" stopIfTrue="1" operator="equal">
      <formula>at</formula>
    </cfRule>
  </conditionalFormatting>
  <conditionalFormatting sqref="S503">
    <cfRule type="cellIs" dxfId="2175" priority="2190" stopIfTrue="1" operator="equal">
      <formula>at</formula>
    </cfRule>
  </conditionalFormatting>
  <conditionalFormatting sqref="B503">
    <cfRule type="cellIs" dxfId="2174" priority="2185" stopIfTrue="1" operator="equal">
      <formula>pa</formula>
    </cfRule>
  </conditionalFormatting>
  <conditionalFormatting sqref="D503">
    <cfRule type="cellIs" dxfId="2173" priority="2187" stopIfTrue="1" operator="equal">
      <formula>pa</formula>
    </cfRule>
  </conditionalFormatting>
  <conditionalFormatting sqref="G503">
    <cfRule type="cellIs" dxfId="2172" priority="2189" stopIfTrue="1" operator="equal">
      <formula>pa</formula>
    </cfRule>
  </conditionalFormatting>
  <conditionalFormatting sqref="S503">
    <cfRule type="cellIs" dxfId="2171" priority="2191" stopIfTrue="1" operator="equal">
      <formula>pa</formula>
    </cfRule>
  </conditionalFormatting>
  <conditionalFormatting sqref="E503">
    <cfRule type="cellIs" dxfId="2170" priority="2180" stopIfTrue="1" operator="equal">
      <formula>at</formula>
    </cfRule>
  </conditionalFormatting>
  <conditionalFormatting sqref="E503">
    <cfRule type="cellIs" dxfId="2169" priority="2181" stopIfTrue="1" operator="equal">
      <formula>pa</formula>
    </cfRule>
  </conditionalFormatting>
  <conditionalFormatting sqref="C503 H503:R503 T503:AF503 F503">
    <cfRule type="cellIs" dxfId="2168" priority="2182" stopIfTrue="1" operator="equal">
      <formula>at</formula>
    </cfRule>
  </conditionalFormatting>
  <conditionalFormatting sqref="C503 H503:R503 T503:AF503 F503">
    <cfRule type="cellIs" dxfId="2167" priority="2183" stopIfTrue="1" operator="equal">
      <formula>pa</formula>
    </cfRule>
  </conditionalFormatting>
  <conditionalFormatting sqref="B504">
    <cfRule type="cellIs" dxfId="2166" priority="2172" stopIfTrue="1" operator="equal">
      <formula>at</formula>
    </cfRule>
  </conditionalFormatting>
  <conditionalFormatting sqref="D504">
    <cfRule type="cellIs" dxfId="2165" priority="2174" stopIfTrue="1" operator="equal">
      <formula>at</formula>
    </cfRule>
  </conditionalFormatting>
  <conditionalFormatting sqref="G504">
    <cfRule type="cellIs" dxfId="2164" priority="2176" stopIfTrue="1" operator="equal">
      <formula>at</formula>
    </cfRule>
  </conditionalFormatting>
  <conditionalFormatting sqref="S504">
    <cfRule type="cellIs" dxfId="2163" priority="2178" stopIfTrue="1" operator="equal">
      <formula>at</formula>
    </cfRule>
  </conditionalFormatting>
  <conditionalFormatting sqref="B504">
    <cfRule type="cellIs" dxfId="2162" priority="2173" stopIfTrue="1" operator="equal">
      <formula>pa</formula>
    </cfRule>
  </conditionalFormatting>
  <conditionalFormatting sqref="D504">
    <cfRule type="cellIs" dxfId="2161" priority="2175" stopIfTrue="1" operator="equal">
      <formula>pa</formula>
    </cfRule>
  </conditionalFormatting>
  <conditionalFormatting sqref="G504">
    <cfRule type="cellIs" dxfId="2160" priority="2177" stopIfTrue="1" operator="equal">
      <formula>pa</formula>
    </cfRule>
  </conditionalFormatting>
  <conditionalFormatting sqref="S504">
    <cfRule type="cellIs" dxfId="2159" priority="2179" stopIfTrue="1" operator="equal">
      <formula>pa</formula>
    </cfRule>
  </conditionalFormatting>
  <conditionalFormatting sqref="E504">
    <cfRule type="cellIs" dxfId="2158" priority="2168" stopIfTrue="1" operator="equal">
      <formula>at</formula>
    </cfRule>
  </conditionalFormatting>
  <conditionalFormatting sqref="E504">
    <cfRule type="cellIs" dxfId="2157" priority="2169" stopIfTrue="1" operator="equal">
      <formula>pa</formula>
    </cfRule>
  </conditionalFormatting>
  <conditionalFormatting sqref="C504 H504:R504 T504:AF504 F504">
    <cfRule type="cellIs" dxfId="2156" priority="2170" stopIfTrue="1" operator="equal">
      <formula>at</formula>
    </cfRule>
  </conditionalFormatting>
  <conditionalFormatting sqref="C504 H504:R504 T504:AF504 F504">
    <cfRule type="cellIs" dxfId="2155" priority="2171" stopIfTrue="1" operator="equal">
      <formula>pa</formula>
    </cfRule>
  </conditionalFormatting>
  <conditionalFormatting sqref="B505">
    <cfRule type="cellIs" dxfId="2154" priority="2160" stopIfTrue="1" operator="equal">
      <formula>at</formula>
    </cfRule>
  </conditionalFormatting>
  <conditionalFormatting sqref="D505">
    <cfRule type="cellIs" dxfId="2153" priority="2162" stopIfTrue="1" operator="equal">
      <formula>at</formula>
    </cfRule>
  </conditionalFormatting>
  <conditionalFormatting sqref="G505">
    <cfRule type="cellIs" dxfId="2152" priority="2164" stopIfTrue="1" operator="equal">
      <formula>at</formula>
    </cfRule>
  </conditionalFormatting>
  <conditionalFormatting sqref="S505">
    <cfRule type="cellIs" dxfId="2151" priority="2166" stopIfTrue="1" operator="equal">
      <formula>at</formula>
    </cfRule>
  </conditionalFormatting>
  <conditionalFormatting sqref="B505">
    <cfRule type="cellIs" dxfId="2150" priority="2161" stopIfTrue="1" operator="equal">
      <formula>pa</formula>
    </cfRule>
  </conditionalFormatting>
  <conditionalFormatting sqref="D505">
    <cfRule type="cellIs" dxfId="2149" priority="2163" stopIfTrue="1" operator="equal">
      <formula>pa</formula>
    </cfRule>
  </conditionalFormatting>
  <conditionalFormatting sqref="G505">
    <cfRule type="cellIs" dxfId="2148" priority="2165" stopIfTrue="1" operator="equal">
      <formula>pa</formula>
    </cfRule>
  </conditionalFormatting>
  <conditionalFormatting sqref="S505">
    <cfRule type="cellIs" dxfId="2147" priority="2167" stopIfTrue="1" operator="equal">
      <formula>pa</formula>
    </cfRule>
  </conditionalFormatting>
  <conditionalFormatting sqref="E505">
    <cfRule type="cellIs" dxfId="2146" priority="2156" stopIfTrue="1" operator="equal">
      <formula>at</formula>
    </cfRule>
  </conditionalFormatting>
  <conditionalFormatting sqref="E505">
    <cfRule type="cellIs" dxfId="2145" priority="2157" stopIfTrue="1" operator="equal">
      <formula>pa</formula>
    </cfRule>
  </conditionalFormatting>
  <conditionalFormatting sqref="C505 H505:R505 T505:AF505 F505">
    <cfRule type="cellIs" dxfId="2144" priority="2158" stopIfTrue="1" operator="equal">
      <formula>at</formula>
    </cfRule>
  </conditionalFormatting>
  <conditionalFormatting sqref="C505 H505:R505 T505:AF505 F505">
    <cfRule type="cellIs" dxfId="2143" priority="2159" stopIfTrue="1" operator="equal">
      <formula>pa</formula>
    </cfRule>
  </conditionalFormatting>
  <conditionalFormatting sqref="B506">
    <cfRule type="cellIs" dxfId="2142" priority="2148" stopIfTrue="1" operator="equal">
      <formula>at</formula>
    </cfRule>
  </conditionalFormatting>
  <conditionalFormatting sqref="D506">
    <cfRule type="cellIs" dxfId="2141" priority="2150" stopIfTrue="1" operator="equal">
      <formula>at</formula>
    </cfRule>
  </conditionalFormatting>
  <conditionalFormatting sqref="G506">
    <cfRule type="cellIs" dxfId="2140" priority="2152" stopIfTrue="1" operator="equal">
      <formula>at</formula>
    </cfRule>
  </conditionalFormatting>
  <conditionalFormatting sqref="S506">
    <cfRule type="cellIs" dxfId="2139" priority="2154" stopIfTrue="1" operator="equal">
      <formula>at</formula>
    </cfRule>
  </conditionalFormatting>
  <conditionalFormatting sqref="B506">
    <cfRule type="cellIs" dxfId="2138" priority="2149" stopIfTrue="1" operator="equal">
      <formula>pa</formula>
    </cfRule>
  </conditionalFormatting>
  <conditionalFormatting sqref="D506">
    <cfRule type="cellIs" dxfId="2137" priority="2151" stopIfTrue="1" operator="equal">
      <formula>pa</formula>
    </cfRule>
  </conditionalFormatting>
  <conditionalFormatting sqref="G506">
    <cfRule type="cellIs" dxfId="2136" priority="2153" stopIfTrue="1" operator="equal">
      <formula>pa</formula>
    </cfRule>
  </conditionalFormatting>
  <conditionalFormatting sqref="S506">
    <cfRule type="cellIs" dxfId="2135" priority="2155" stopIfTrue="1" operator="equal">
      <formula>pa</formula>
    </cfRule>
  </conditionalFormatting>
  <conditionalFormatting sqref="E506">
    <cfRule type="cellIs" dxfId="2134" priority="2144" stopIfTrue="1" operator="equal">
      <formula>at</formula>
    </cfRule>
  </conditionalFormatting>
  <conditionalFormatting sqref="E506">
    <cfRule type="cellIs" dxfId="2133" priority="2145" stopIfTrue="1" operator="equal">
      <formula>pa</formula>
    </cfRule>
  </conditionalFormatting>
  <conditionalFormatting sqref="C506 H506:R506 T506:AF506 F506">
    <cfRule type="cellIs" dxfId="2132" priority="2146" stopIfTrue="1" operator="equal">
      <formula>at</formula>
    </cfRule>
  </conditionalFormatting>
  <conditionalFormatting sqref="C506 H506:R506 T506:AF506 F506">
    <cfRule type="cellIs" dxfId="2131" priority="2147" stopIfTrue="1" operator="equal">
      <formula>pa</formula>
    </cfRule>
  </conditionalFormatting>
  <conditionalFormatting sqref="B507">
    <cfRule type="cellIs" dxfId="2130" priority="2136" stopIfTrue="1" operator="equal">
      <formula>at</formula>
    </cfRule>
  </conditionalFormatting>
  <conditionalFormatting sqref="D507">
    <cfRule type="cellIs" dxfId="2129" priority="2138" stopIfTrue="1" operator="equal">
      <formula>at</formula>
    </cfRule>
  </conditionalFormatting>
  <conditionalFormatting sqref="G507">
    <cfRule type="cellIs" dxfId="2128" priority="2140" stopIfTrue="1" operator="equal">
      <formula>at</formula>
    </cfRule>
  </conditionalFormatting>
  <conditionalFormatting sqref="S507">
    <cfRule type="cellIs" dxfId="2127" priority="2142" stopIfTrue="1" operator="equal">
      <formula>at</formula>
    </cfRule>
  </conditionalFormatting>
  <conditionalFormatting sqref="B507">
    <cfRule type="cellIs" dxfId="2126" priority="2137" stopIfTrue="1" operator="equal">
      <formula>pa</formula>
    </cfRule>
  </conditionalFormatting>
  <conditionalFormatting sqref="D507">
    <cfRule type="cellIs" dxfId="2125" priority="2139" stopIfTrue="1" operator="equal">
      <formula>pa</formula>
    </cfRule>
  </conditionalFormatting>
  <conditionalFormatting sqref="G507">
    <cfRule type="cellIs" dxfId="2124" priority="2141" stopIfTrue="1" operator="equal">
      <formula>pa</formula>
    </cfRule>
  </conditionalFormatting>
  <conditionalFormatting sqref="S507">
    <cfRule type="cellIs" dxfId="2123" priority="2143" stopIfTrue="1" operator="equal">
      <formula>pa</formula>
    </cfRule>
  </conditionalFormatting>
  <conditionalFormatting sqref="E507">
    <cfRule type="cellIs" dxfId="2122" priority="2132" stopIfTrue="1" operator="equal">
      <formula>at</formula>
    </cfRule>
  </conditionalFormatting>
  <conditionalFormatting sqref="E507">
    <cfRule type="cellIs" dxfId="2121" priority="2133" stopIfTrue="1" operator="equal">
      <formula>pa</formula>
    </cfRule>
  </conditionalFormatting>
  <conditionalFormatting sqref="C507 H507:R507 T507:AF507 F507">
    <cfRule type="cellIs" dxfId="2120" priority="2134" stopIfTrue="1" operator="equal">
      <formula>at</formula>
    </cfRule>
  </conditionalFormatting>
  <conditionalFormatting sqref="C507 H507:R507 T507:AF507 F507">
    <cfRule type="cellIs" dxfId="2119" priority="2135" stopIfTrue="1" operator="equal">
      <formula>pa</formula>
    </cfRule>
  </conditionalFormatting>
  <conditionalFormatting sqref="B515">
    <cfRule type="cellIs" dxfId="2118" priority="2124" stopIfTrue="1" operator="equal">
      <formula>at</formula>
    </cfRule>
  </conditionalFormatting>
  <conditionalFormatting sqref="D515">
    <cfRule type="cellIs" dxfId="2117" priority="2126" stopIfTrue="1" operator="equal">
      <formula>at</formula>
    </cfRule>
  </conditionalFormatting>
  <conditionalFormatting sqref="G515">
    <cfRule type="cellIs" dxfId="2116" priority="2128" stopIfTrue="1" operator="equal">
      <formula>at</formula>
    </cfRule>
  </conditionalFormatting>
  <conditionalFormatting sqref="S515">
    <cfRule type="cellIs" dxfId="2115" priority="2130" stopIfTrue="1" operator="equal">
      <formula>at</formula>
    </cfRule>
  </conditionalFormatting>
  <conditionalFormatting sqref="B515">
    <cfRule type="cellIs" dxfId="2114" priority="2125" stopIfTrue="1" operator="equal">
      <formula>pa</formula>
    </cfRule>
  </conditionalFormatting>
  <conditionalFormatting sqref="D515">
    <cfRule type="cellIs" dxfId="2113" priority="2127" stopIfTrue="1" operator="equal">
      <formula>pa</formula>
    </cfRule>
  </conditionalFormatting>
  <conditionalFormatting sqref="G515">
    <cfRule type="cellIs" dxfId="2112" priority="2129" stopIfTrue="1" operator="equal">
      <formula>pa</formula>
    </cfRule>
  </conditionalFormatting>
  <conditionalFormatting sqref="S515">
    <cfRule type="cellIs" dxfId="2111" priority="2131" stopIfTrue="1" operator="equal">
      <formula>pa</formula>
    </cfRule>
  </conditionalFormatting>
  <conditionalFormatting sqref="E515">
    <cfRule type="cellIs" dxfId="2110" priority="2120" stopIfTrue="1" operator="equal">
      <formula>at</formula>
    </cfRule>
  </conditionalFormatting>
  <conditionalFormatting sqref="E515">
    <cfRule type="cellIs" dxfId="2109" priority="2121" stopIfTrue="1" operator="equal">
      <formula>pa</formula>
    </cfRule>
  </conditionalFormatting>
  <conditionalFormatting sqref="C515 H515:R515 T515:AF515 F515">
    <cfRule type="cellIs" dxfId="2108" priority="2122" stopIfTrue="1" operator="equal">
      <formula>at</formula>
    </cfRule>
  </conditionalFormatting>
  <conditionalFormatting sqref="C515 H515:R515 T515:AF515 F515">
    <cfRule type="cellIs" dxfId="2107" priority="2123" stopIfTrue="1" operator="equal">
      <formula>pa</formula>
    </cfRule>
  </conditionalFormatting>
  <conditionalFormatting sqref="B523">
    <cfRule type="cellIs" dxfId="2106" priority="2112" stopIfTrue="1" operator="equal">
      <formula>at</formula>
    </cfRule>
  </conditionalFormatting>
  <conditionalFormatting sqref="D523">
    <cfRule type="cellIs" dxfId="2105" priority="2114" stopIfTrue="1" operator="equal">
      <formula>at</formula>
    </cfRule>
  </conditionalFormatting>
  <conditionalFormatting sqref="G523">
    <cfRule type="cellIs" dxfId="2104" priority="2116" stopIfTrue="1" operator="equal">
      <formula>at</formula>
    </cfRule>
  </conditionalFormatting>
  <conditionalFormatting sqref="S523">
    <cfRule type="cellIs" dxfId="2103" priority="2118" stopIfTrue="1" operator="equal">
      <formula>at</formula>
    </cfRule>
  </conditionalFormatting>
  <conditionalFormatting sqref="B523">
    <cfRule type="cellIs" dxfId="2102" priority="2113" stopIfTrue="1" operator="equal">
      <formula>pa</formula>
    </cfRule>
  </conditionalFormatting>
  <conditionalFormatting sqref="D523">
    <cfRule type="cellIs" dxfId="2101" priority="2115" stopIfTrue="1" operator="equal">
      <formula>pa</formula>
    </cfRule>
  </conditionalFormatting>
  <conditionalFormatting sqref="G523">
    <cfRule type="cellIs" dxfId="2100" priority="2117" stopIfTrue="1" operator="equal">
      <formula>pa</formula>
    </cfRule>
  </conditionalFormatting>
  <conditionalFormatting sqref="S523">
    <cfRule type="cellIs" dxfId="2099" priority="2119" stopIfTrue="1" operator="equal">
      <formula>pa</formula>
    </cfRule>
  </conditionalFormatting>
  <conditionalFormatting sqref="E523">
    <cfRule type="cellIs" dxfId="2098" priority="2108" stopIfTrue="1" operator="equal">
      <formula>at</formula>
    </cfRule>
  </conditionalFormatting>
  <conditionalFormatting sqref="E523">
    <cfRule type="cellIs" dxfId="2097" priority="2109" stopIfTrue="1" operator="equal">
      <formula>pa</formula>
    </cfRule>
  </conditionalFormatting>
  <conditionalFormatting sqref="C523 H523:R523 T523:AF523 F523">
    <cfRule type="cellIs" dxfId="2096" priority="2110" stopIfTrue="1" operator="equal">
      <formula>at</formula>
    </cfRule>
  </conditionalFormatting>
  <conditionalFormatting sqref="C523 H523:R523 T523:AF523 F523">
    <cfRule type="cellIs" dxfId="2095" priority="2111" stopIfTrue="1" operator="equal">
      <formula>pa</formula>
    </cfRule>
  </conditionalFormatting>
  <conditionalFormatting sqref="B524">
    <cfRule type="cellIs" dxfId="2094" priority="2100" stopIfTrue="1" operator="equal">
      <formula>at</formula>
    </cfRule>
  </conditionalFormatting>
  <conditionalFormatting sqref="D524">
    <cfRule type="cellIs" dxfId="2093" priority="2102" stopIfTrue="1" operator="equal">
      <formula>at</formula>
    </cfRule>
  </conditionalFormatting>
  <conditionalFormatting sqref="G524">
    <cfRule type="cellIs" dxfId="2092" priority="2104" stopIfTrue="1" operator="equal">
      <formula>at</formula>
    </cfRule>
  </conditionalFormatting>
  <conditionalFormatting sqref="S524">
    <cfRule type="cellIs" dxfId="2091" priority="2106" stopIfTrue="1" operator="equal">
      <formula>at</formula>
    </cfRule>
  </conditionalFormatting>
  <conditionalFormatting sqref="B524">
    <cfRule type="cellIs" dxfId="2090" priority="2101" stopIfTrue="1" operator="equal">
      <formula>pa</formula>
    </cfRule>
  </conditionalFormatting>
  <conditionalFormatting sqref="D524">
    <cfRule type="cellIs" dxfId="2089" priority="2103" stopIfTrue="1" operator="equal">
      <formula>pa</formula>
    </cfRule>
  </conditionalFormatting>
  <conditionalFormatting sqref="G524">
    <cfRule type="cellIs" dxfId="2088" priority="2105" stopIfTrue="1" operator="equal">
      <formula>pa</formula>
    </cfRule>
  </conditionalFormatting>
  <conditionalFormatting sqref="S524">
    <cfRule type="cellIs" dxfId="2087" priority="2107" stopIfTrue="1" operator="equal">
      <formula>pa</formula>
    </cfRule>
  </conditionalFormatting>
  <conditionalFormatting sqref="E524">
    <cfRule type="cellIs" dxfId="2086" priority="2096" stopIfTrue="1" operator="equal">
      <formula>at</formula>
    </cfRule>
  </conditionalFormatting>
  <conditionalFormatting sqref="E524">
    <cfRule type="cellIs" dxfId="2085" priority="2097" stopIfTrue="1" operator="equal">
      <formula>pa</formula>
    </cfRule>
  </conditionalFormatting>
  <conditionalFormatting sqref="C524 H524:R524 T524:AF524 F524">
    <cfRule type="cellIs" dxfId="2084" priority="2098" stopIfTrue="1" operator="equal">
      <formula>at</formula>
    </cfRule>
  </conditionalFormatting>
  <conditionalFormatting sqref="C524 H524:R524 T524:AF524 F524">
    <cfRule type="cellIs" dxfId="2083" priority="2099" stopIfTrue="1" operator="equal">
      <formula>pa</formula>
    </cfRule>
  </conditionalFormatting>
  <conditionalFormatting sqref="B525">
    <cfRule type="cellIs" dxfId="2082" priority="2088" stopIfTrue="1" operator="equal">
      <formula>at</formula>
    </cfRule>
  </conditionalFormatting>
  <conditionalFormatting sqref="D525">
    <cfRule type="cellIs" dxfId="2081" priority="2090" stopIfTrue="1" operator="equal">
      <formula>at</formula>
    </cfRule>
  </conditionalFormatting>
  <conditionalFormatting sqref="G525">
    <cfRule type="cellIs" dxfId="2080" priority="2092" stopIfTrue="1" operator="equal">
      <formula>at</formula>
    </cfRule>
  </conditionalFormatting>
  <conditionalFormatting sqref="S525">
    <cfRule type="cellIs" dxfId="2079" priority="2094" stopIfTrue="1" operator="equal">
      <formula>at</formula>
    </cfRule>
  </conditionalFormatting>
  <conditionalFormatting sqref="B525">
    <cfRule type="cellIs" dxfId="2078" priority="2089" stopIfTrue="1" operator="equal">
      <formula>pa</formula>
    </cfRule>
  </conditionalFormatting>
  <conditionalFormatting sqref="D525">
    <cfRule type="cellIs" dxfId="2077" priority="2091" stopIfTrue="1" operator="equal">
      <formula>pa</formula>
    </cfRule>
  </conditionalFormatting>
  <conditionalFormatting sqref="G525">
    <cfRule type="cellIs" dxfId="2076" priority="2093" stopIfTrue="1" operator="equal">
      <formula>pa</formula>
    </cfRule>
  </conditionalFormatting>
  <conditionalFormatting sqref="S525">
    <cfRule type="cellIs" dxfId="2075" priority="2095" stopIfTrue="1" operator="equal">
      <formula>pa</formula>
    </cfRule>
  </conditionalFormatting>
  <conditionalFormatting sqref="E525">
    <cfRule type="cellIs" dxfId="2074" priority="2084" stopIfTrue="1" operator="equal">
      <formula>at</formula>
    </cfRule>
  </conditionalFormatting>
  <conditionalFormatting sqref="E525">
    <cfRule type="cellIs" dxfId="2073" priority="2085" stopIfTrue="1" operator="equal">
      <formula>pa</formula>
    </cfRule>
  </conditionalFormatting>
  <conditionalFormatting sqref="C525 H525:R525 T525:AF525 F525">
    <cfRule type="cellIs" dxfId="2072" priority="2086" stopIfTrue="1" operator="equal">
      <formula>at</formula>
    </cfRule>
  </conditionalFormatting>
  <conditionalFormatting sqref="C525 H525:R525 T525:AF525 F525">
    <cfRule type="cellIs" dxfId="2071" priority="2087" stopIfTrue="1" operator="equal">
      <formula>pa</formula>
    </cfRule>
  </conditionalFormatting>
  <conditionalFormatting sqref="B526">
    <cfRule type="cellIs" dxfId="2070" priority="2076" stopIfTrue="1" operator="equal">
      <formula>at</formula>
    </cfRule>
  </conditionalFormatting>
  <conditionalFormatting sqref="D526">
    <cfRule type="cellIs" dxfId="2069" priority="2078" stopIfTrue="1" operator="equal">
      <formula>at</formula>
    </cfRule>
  </conditionalFormatting>
  <conditionalFormatting sqref="G526">
    <cfRule type="cellIs" dxfId="2068" priority="2080" stopIfTrue="1" operator="equal">
      <formula>at</formula>
    </cfRule>
  </conditionalFormatting>
  <conditionalFormatting sqref="S526">
    <cfRule type="cellIs" dxfId="2067" priority="2082" stopIfTrue="1" operator="equal">
      <formula>at</formula>
    </cfRule>
  </conditionalFormatting>
  <conditionalFormatting sqref="B526">
    <cfRule type="cellIs" dxfId="2066" priority="2077" stopIfTrue="1" operator="equal">
      <formula>pa</formula>
    </cfRule>
  </conditionalFormatting>
  <conditionalFormatting sqref="D526">
    <cfRule type="cellIs" dxfId="2065" priority="2079" stopIfTrue="1" operator="equal">
      <formula>pa</formula>
    </cfRule>
  </conditionalFormatting>
  <conditionalFormatting sqref="G526">
    <cfRule type="cellIs" dxfId="2064" priority="2081" stopIfTrue="1" operator="equal">
      <formula>pa</formula>
    </cfRule>
  </conditionalFormatting>
  <conditionalFormatting sqref="S526">
    <cfRule type="cellIs" dxfId="2063" priority="2083" stopIfTrue="1" operator="equal">
      <formula>pa</formula>
    </cfRule>
  </conditionalFormatting>
  <conditionalFormatting sqref="E526">
    <cfRule type="cellIs" dxfId="2062" priority="2072" stopIfTrue="1" operator="equal">
      <formula>at</formula>
    </cfRule>
  </conditionalFormatting>
  <conditionalFormatting sqref="E526">
    <cfRule type="cellIs" dxfId="2061" priority="2073" stopIfTrue="1" operator="equal">
      <formula>pa</formula>
    </cfRule>
  </conditionalFormatting>
  <conditionalFormatting sqref="C526 H526:R526 T526:AF526 F526">
    <cfRule type="cellIs" dxfId="2060" priority="2074" stopIfTrue="1" operator="equal">
      <formula>at</formula>
    </cfRule>
  </conditionalFormatting>
  <conditionalFormatting sqref="C526 H526:R526 T526:AF526 F526">
    <cfRule type="cellIs" dxfId="2059" priority="2075" stopIfTrue="1" operator="equal">
      <formula>pa</formula>
    </cfRule>
  </conditionalFormatting>
  <conditionalFormatting sqref="B527">
    <cfRule type="cellIs" dxfId="2058" priority="2064" stopIfTrue="1" operator="equal">
      <formula>at</formula>
    </cfRule>
  </conditionalFormatting>
  <conditionalFormatting sqref="D527">
    <cfRule type="cellIs" dxfId="2057" priority="2066" stopIfTrue="1" operator="equal">
      <formula>at</formula>
    </cfRule>
  </conditionalFormatting>
  <conditionalFormatting sqref="G527">
    <cfRule type="cellIs" dxfId="2056" priority="2068" stopIfTrue="1" operator="equal">
      <formula>at</formula>
    </cfRule>
  </conditionalFormatting>
  <conditionalFormatting sqref="S527">
    <cfRule type="cellIs" dxfId="2055" priority="2070" stopIfTrue="1" operator="equal">
      <formula>at</formula>
    </cfRule>
  </conditionalFormatting>
  <conditionalFormatting sqref="B527">
    <cfRule type="cellIs" dxfId="2054" priority="2065" stopIfTrue="1" operator="equal">
      <formula>pa</formula>
    </cfRule>
  </conditionalFormatting>
  <conditionalFormatting sqref="D527">
    <cfRule type="cellIs" dxfId="2053" priority="2067" stopIfTrue="1" operator="equal">
      <formula>pa</formula>
    </cfRule>
  </conditionalFormatting>
  <conditionalFormatting sqref="G527">
    <cfRule type="cellIs" dxfId="2052" priority="2069" stopIfTrue="1" operator="equal">
      <formula>pa</formula>
    </cfRule>
  </conditionalFormatting>
  <conditionalFormatting sqref="S527">
    <cfRule type="cellIs" dxfId="2051" priority="2071" stopIfTrue="1" operator="equal">
      <formula>pa</formula>
    </cfRule>
  </conditionalFormatting>
  <conditionalFormatting sqref="E527">
    <cfRule type="cellIs" dxfId="2050" priority="2060" stopIfTrue="1" operator="equal">
      <formula>at</formula>
    </cfRule>
  </conditionalFormatting>
  <conditionalFormatting sqref="E527">
    <cfRule type="cellIs" dxfId="2049" priority="2061" stopIfTrue="1" operator="equal">
      <formula>pa</formula>
    </cfRule>
  </conditionalFormatting>
  <conditionalFormatting sqref="Y540">
    <cfRule type="cellIs" dxfId="2048" priority="2028" stopIfTrue="1" operator="equal">
      <formula>at</formula>
    </cfRule>
  </conditionalFormatting>
  <conditionalFormatting sqref="Y540">
    <cfRule type="cellIs" dxfId="2047" priority="2029" stopIfTrue="1" operator="equal">
      <formula>pa</formula>
    </cfRule>
  </conditionalFormatting>
  <conditionalFormatting sqref="AA540">
    <cfRule type="cellIs" dxfId="2046" priority="2018" stopIfTrue="1" operator="equal">
      <formula>at</formula>
    </cfRule>
  </conditionalFormatting>
  <conditionalFormatting sqref="AD540">
    <cfRule type="cellIs" dxfId="2045" priority="2020" stopIfTrue="1" operator="equal">
      <formula>at</formula>
    </cfRule>
  </conditionalFormatting>
  <conditionalFormatting sqref="J540:K540 R540 AC540 AE540:AF540">
    <cfRule type="cellIs" dxfId="2044" priority="2022" stopIfTrue="1" operator="equal">
      <formula>at</formula>
    </cfRule>
  </conditionalFormatting>
  <conditionalFormatting sqref="B540 L540 N540:O540 S540 U540:W540">
    <cfRule type="cellIs" dxfId="2043" priority="2024" stopIfTrue="1" operator="equal">
      <formula>at</formula>
    </cfRule>
  </conditionalFormatting>
  <conditionalFormatting sqref="AA540">
    <cfRule type="cellIs" dxfId="2042" priority="2019" stopIfTrue="1" operator="equal">
      <formula>pa</formula>
    </cfRule>
  </conditionalFormatting>
  <conditionalFormatting sqref="AD540">
    <cfRule type="cellIs" dxfId="2041" priority="2021" stopIfTrue="1" operator="equal">
      <formula>pa</formula>
    </cfRule>
  </conditionalFormatting>
  <conditionalFormatting sqref="J540:K540 R540 AC540 AE540:AF540">
    <cfRule type="cellIs" dxfId="2040" priority="2023" stopIfTrue="1" operator="equal">
      <formula>pa</formula>
    </cfRule>
  </conditionalFormatting>
  <conditionalFormatting sqref="B540 L540 N540:O540 S540 U540:W540">
    <cfRule type="cellIs" dxfId="2039" priority="2025" stopIfTrue="1" operator="equal">
      <formula>pa</formula>
    </cfRule>
  </conditionalFormatting>
  <conditionalFormatting sqref="H540">
    <cfRule type="cellIs" dxfId="2038" priority="2014" stopIfTrue="1" operator="equal">
      <formula>at</formula>
    </cfRule>
  </conditionalFormatting>
  <conditionalFormatting sqref="H540">
    <cfRule type="cellIs" dxfId="2037" priority="2015" stopIfTrue="1" operator="equal">
      <formula>pa</formula>
    </cfRule>
  </conditionalFormatting>
  <conditionalFormatting sqref="C528 H528:R528 T528:AF528 F528">
    <cfRule type="cellIs" dxfId="2036" priority="2050" stopIfTrue="1" operator="equal">
      <formula>at</formula>
    </cfRule>
  </conditionalFormatting>
  <conditionalFormatting sqref="C528 H528:R528 T528:AF528 F528">
    <cfRule type="cellIs" dxfId="2035" priority="2051" stopIfTrue="1" operator="equal">
      <formula>pa</formula>
    </cfRule>
  </conditionalFormatting>
  <conditionalFormatting sqref="AB540">
    <cfRule type="cellIs" dxfId="2034" priority="2032" stopIfTrue="1" operator="equal">
      <formula>at</formula>
    </cfRule>
  </conditionalFormatting>
  <conditionalFormatting sqref="Z540">
    <cfRule type="cellIs" dxfId="2033" priority="2030" stopIfTrue="1" operator="equal">
      <formula>at</formula>
    </cfRule>
  </conditionalFormatting>
  <conditionalFormatting sqref="C540">
    <cfRule type="cellIs" dxfId="2032" priority="2034" stopIfTrue="1" operator="equal">
      <formula>at</formula>
    </cfRule>
  </conditionalFormatting>
  <conditionalFormatting sqref="D540">
    <cfRule type="cellIs" dxfId="2031" priority="2036" stopIfTrue="1" operator="equal">
      <formula>at</formula>
    </cfRule>
  </conditionalFormatting>
  <conditionalFormatting sqref="E540">
    <cfRule type="cellIs" dxfId="2030" priority="2038" stopIfTrue="1" operator="equal">
      <formula>at</formula>
    </cfRule>
  </conditionalFormatting>
  <conditionalFormatting sqref="F540">
    <cfRule type="cellIs" dxfId="2029" priority="2040" stopIfTrue="1" operator="equal">
      <formula>at</formula>
    </cfRule>
  </conditionalFormatting>
  <conditionalFormatting sqref="I540">
    <cfRule type="cellIs" dxfId="2028" priority="2042" stopIfTrue="1" operator="equal">
      <formula>at</formula>
    </cfRule>
  </conditionalFormatting>
  <conditionalFormatting sqref="M540">
    <cfRule type="cellIs" dxfId="2027" priority="2044" stopIfTrue="1" operator="equal">
      <formula>at</formula>
    </cfRule>
  </conditionalFormatting>
  <conditionalFormatting sqref="Q540">
    <cfRule type="cellIs" dxfId="2026" priority="2046" stopIfTrue="1" operator="equal">
      <formula>at</formula>
    </cfRule>
  </conditionalFormatting>
  <conditionalFormatting sqref="X540">
    <cfRule type="cellIs" dxfId="2025" priority="2026" stopIfTrue="1" operator="equal">
      <formula>at</formula>
    </cfRule>
  </conditionalFormatting>
  <conditionalFormatting sqref="AB540">
    <cfRule type="cellIs" dxfId="2024" priority="2033" stopIfTrue="1" operator="equal">
      <formula>pa</formula>
    </cfRule>
  </conditionalFormatting>
  <conditionalFormatting sqref="Z540">
    <cfRule type="cellIs" dxfId="2023" priority="2031" stopIfTrue="1" operator="equal">
      <formula>pa</formula>
    </cfRule>
  </conditionalFormatting>
  <conditionalFormatting sqref="C540">
    <cfRule type="cellIs" dxfId="2022" priority="2035" stopIfTrue="1" operator="equal">
      <formula>pa</formula>
    </cfRule>
  </conditionalFormatting>
  <conditionalFormatting sqref="D540">
    <cfRule type="cellIs" dxfId="2021" priority="2037" stopIfTrue="1" operator="equal">
      <formula>pa</formula>
    </cfRule>
  </conditionalFormatting>
  <conditionalFormatting sqref="E540">
    <cfRule type="cellIs" dxfId="2020" priority="2039" stopIfTrue="1" operator="equal">
      <formula>pa</formula>
    </cfRule>
  </conditionalFormatting>
  <conditionalFormatting sqref="F540">
    <cfRule type="cellIs" dxfId="2019" priority="2041" stopIfTrue="1" operator="equal">
      <formula>pa</formula>
    </cfRule>
  </conditionalFormatting>
  <conditionalFormatting sqref="I540">
    <cfRule type="cellIs" dxfId="2018" priority="2043" stopIfTrue="1" operator="equal">
      <formula>pa</formula>
    </cfRule>
  </conditionalFormatting>
  <conditionalFormatting sqref="M540">
    <cfRule type="cellIs" dxfId="2017" priority="2045" stopIfTrue="1" operator="equal">
      <formula>pa</formula>
    </cfRule>
  </conditionalFormatting>
  <conditionalFormatting sqref="Q540">
    <cfRule type="cellIs" dxfId="2016" priority="2047" stopIfTrue="1" operator="equal">
      <formula>pa</formula>
    </cfRule>
  </conditionalFormatting>
  <conditionalFormatting sqref="X540">
    <cfRule type="cellIs" dxfId="2015" priority="2027" stopIfTrue="1" operator="equal">
      <formula>pa</formula>
    </cfRule>
  </conditionalFormatting>
  <conditionalFormatting sqref="G540">
    <cfRule type="cellIs" dxfId="2014" priority="2016" stopIfTrue="1" operator="equal">
      <formula>at</formula>
    </cfRule>
  </conditionalFormatting>
  <conditionalFormatting sqref="G540">
    <cfRule type="cellIs" dxfId="2013" priority="2017" stopIfTrue="1" operator="equal">
      <formula>pa</formula>
    </cfRule>
  </conditionalFormatting>
  <conditionalFormatting sqref="AD554">
    <cfRule type="cellIs" dxfId="2012" priority="1984" stopIfTrue="1" operator="equal">
      <formula>at</formula>
    </cfRule>
  </conditionalFormatting>
  <conditionalFormatting sqref="X554">
    <cfRule type="cellIs" dxfId="2011" priority="1978" stopIfTrue="1" operator="equal">
      <formula>at</formula>
    </cfRule>
  </conditionalFormatting>
  <conditionalFormatting sqref="AA554 AC554 AE554">
    <cfRule type="cellIs" dxfId="2010" priority="1974" stopIfTrue="1" operator="equal">
      <formula>at</formula>
    </cfRule>
  </conditionalFormatting>
  <conditionalFormatting sqref="E554">
    <cfRule type="cellIs" dxfId="2009" priority="1998" stopIfTrue="1" operator="equal">
      <formula>at</formula>
    </cfRule>
  </conditionalFormatting>
  <conditionalFormatting sqref="I554">
    <cfRule type="cellIs" dxfId="2008" priority="2003" stopIfTrue="1" operator="equal">
      <formula>at</formula>
    </cfRule>
  </conditionalFormatting>
  <conditionalFormatting sqref="Q554:R554 U554">
    <cfRule type="cellIs" dxfId="2007" priority="2008" stopIfTrue="1" operator="equal">
      <formula>at</formula>
    </cfRule>
  </conditionalFormatting>
  <conditionalFormatting sqref="O554">
    <cfRule type="cellIs" dxfId="2006" priority="2010" stopIfTrue="1" operator="equal">
      <formula>at</formula>
    </cfRule>
  </conditionalFormatting>
  <conditionalFormatting sqref="S554">
    <cfRule type="cellIs" dxfId="2005" priority="2012" stopIfTrue="1" operator="equal">
      <formula>at</formula>
    </cfRule>
  </conditionalFormatting>
  <conditionalFormatting sqref="V554:W554">
    <cfRule type="cellIs" dxfId="2004" priority="1976" stopIfTrue="1" operator="equal">
      <formula>at</formula>
    </cfRule>
  </conditionalFormatting>
  <conditionalFormatting sqref="Y554">
    <cfRule type="cellIs" dxfId="2003" priority="1980" stopIfTrue="1" operator="equal">
      <formula>at</formula>
    </cfRule>
  </conditionalFormatting>
  <conditionalFormatting sqref="Z554">
    <cfRule type="cellIs" dxfId="2002" priority="1982" stopIfTrue="1" operator="equal">
      <formula>at</formula>
    </cfRule>
  </conditionalFormatting>
  <conditionalFormatting sqref="AF554">
    <cfRule type="cellIs" dxfId="2001" priority="1989" stopIfTrue="1" operator="equal">
      <formula>at</formula>
    </cfRule>
  </conditionalFormatting>
  <conditionalFormatting sqref="J554">
    <cfRule type="cellIs" dxfId="2000" priority="1986" stopIfTrue="1" operator="equal">
      <formula>at</formula>
    </cfRule>
  </conditionalFormatting>
  <conditionalFormatting sqref="B554">
    <cfRule type="cellIs" dxfId="1999" priority="1992" stopIfTrue="1" operator="equal">
      <formula>at</formula>
    </cfRule>
  </conditionalFormatting>
  <conditionalFormatting sqref="C554:D554">
    <cfRule type="cellIs" dxfId="1998" priority="1995" stopIfTrue="1" operator="equal">
      <formula>at</formula>
    </cfRule>
  </conditionalFormatting>
  <conditionalFormatting sqref="G554">
    <cfRule type="cellIs" dxfId="1997" priority="2000" stopIfTrue="1" operator="equal">
      <formula>at</formula>
    </cfRule>
  </conditionalFormatting>
  <conditionalFormatting sqref="M554">
    <cfRule type="cellIs" dxfId="1996" priority="2005" stopIfTrue="1" operator="equal">
      <formula>at</formula>
    </cfRule>
  </conditionalFormatting>
  <conditionalFormatting sqref="AF554">
    <cfRule type="cellIs" dxfId="1995" priority="1991" stopIfTrue="1" operator="equal">
      <formula>na</formula>
    </cfRule>
  </conditionalFormatting>
  <conditionalFormatting sqref="J554">
    <cfRule type="cellIs" dxfId="1994" priority="1988" stopIfTrue="1" operator="equal">
      <formula>na</formula>
    </cfRule>
  </conditionalFormatting>
  <conditionalFormatting sqref="B554">
    <cfRule type="cellIs" dxfId="1993" priority="1994" stopIfTrue="1" operator="equal">
      <formula>na</formula>
    </cfRule>
  </conditionalFormatting>
  <conditionalFormatting sqref="C554:D554">
    <cfRule type="cellIs" dxfId="1992" priority="1997" stopIfTrue="1" operator="equal">
      <formula>na</formula>
    </cfRule>
  </conditionalFormatting>
  <conditionalFormatting sqref="G554">
    <cfRule type="cellIs" dxfId="1991" priority="2002" stopIfTrue="1" operator="equal">
      <formula>na</formula>
    </cfRule>
  </conditionalFormatting>
  <conditionalFormatting sqref="M554">
    <cfRule type="cellIs" dxfId="1990" priority="2007" stopIfTrue="1" operator="equal">
      <formula>na</formula>
    </cfRule>
  </conditionalFormatting>
  <conditionalFormatting sqref="AD554">
    <cfRule type="cellIs" dxfId="1989" priority="1985" stopIfTrue="1" operator="equal">
      <formula>pa</formula>
    </cfRule>
  </conditionalFormatting>
  <conditionalFormatting sqref="X554">
    <cfRule type="cellIs" dxfId="1988" priority="1979" stopIfTrue="1" operator="equal">
      <formula>pa</formula>
    </cfRule>
  </conditionalFormatting>
  <conditionalFormatting sqref="AA554 AC554 AE554">
    <cfRule type="cellIs" dxfId="1987" priority="1975" stopIfTrue="1" operator="equal">
      <formula>pa</formula>
    </cfRule>
  </conditionalFormatting>
  <conditionalFormatting sqref="E554">
    <cfRule type="cellIs" dxfId="1986" priority="1999" stopIfTrue="1" operator="equal">
      <formula>pa</formula>
    </cfRule>
  </conditionalFormatting>
  <conditionalFormatting sqref="I554">
    <cfRule type="cellIs" dxfId="1985" priority="2004" stopIfTrue="1" operator="equal">
      <formula>pa</formula>
    </cfRule>
  </conditionalFormatting>
  <conditionalFormatting sqref="Q554:R554 U554">
    <cfRule type="cellIs" dxfId="1984" priority="2009" stopIfTrue="1" operator="equal">
      <formula>pa</formula>
    </cfRule>
  </conditionalFormatting>
  <conditionalFormatting sqref="O554">
    <cfRule type="cellIs" dxfId="1983" priority="2011" stopIfTrue="1" operator="equal">
      <formula>pa</formula>
    </cfRule>
  </conditionalFormatting>
  <conditionalFormatting sqref="S554">
    <cfRule type="cellIs" dxfId="1982" priority="2013" stopIfTrue="1" operator="equal">
      <formula>pa</formula>
    </cfRule>
  </conditionalFormatting>
  <conditionalFormatting sqref="V554:W554">
    <cfRule type="cellIs" dxfId="1981" priority="1977" stopIfTrue="1" operator="equal">
      <formula>pa</formula>
    </cfRule>
  </conditionalFormatting>
  <conditionalFormatting sqref="Y554">
    <cfRule type="cellIs" dxfId="1980" priority="1981" stopIfTrue="1" operator="equal">
      <formula>pa</formula>
    </cfRule>
  </conditionalFormatting>
  <conditionalFormatting sqref="Z554">
    <cfRule type="cellIs" dxfId="1979" priority="1983" stopIfTrue="1" operator="equal">
      <formula>pa</formula>
    </cfRule>
  </conditionalFormatting>
  <conditionalFormatting sqref="AF554">
    <cfRule type="cellIs" dxfId="1978" priority="1990" stopIfTrue="1" operator="equal">
      <formula>pa</formula>
    </cfRule>
  </conditionalFormatting>
  <conditionalFormatting sqref="J554">
    <cfRule type="cellIs" dxfId="1977" priority="1987" stopIfTrue="1" operator="equal">
      <formula>pa</formula>
    </cfRule>
  </conditionalFormatting>
  <conditionalFormatting sqref="B554">
    <cfRule type="cellIs" dxfId="1976" priority="1993" stopIfTrue="1" operator="equal">
      <formula>pa</formula>
    </cfRule>
  </conditionalFormatting>
  <conditionalFormatting sqref="C554:D554">
    <cfRule type="cellIs" dxfId="1975" priority="1996" stopIfTrue="1" operator="equal">
      <formula>pa</formula>
    </cfRule>
  </conditionalFormatting>
  <conditionalFormatting sqref="G554">
    <cfRule type="cellIs" dxfId="1974" priority="2001" stopIfTrue="1" operator="equal">
      <formula>pa</formula>
    </cfRule>
  </conditionalFormatting>
  <conditionalFormatting sqref="M554">
    <cfRule type="cellIs" dxfId="1973" priority="2006" stopIfTrue="1" operator="equal">
      <formula>pa</formula>
    </cfRule>
  </conditionalFormatting>
  <conditionalFormatting sqref="AB554">
    <cfRule type="cellIs" dxfId="1972" priority="1972" stopIfTrue="1" operator="equal">
      <formula>at</formula>
    </cfRule>
  </conditionalFormatting>
  <conditionalFormatting sqref="AB554">
    <cfRule type="cellIs" dxfId="1971" priority="1973" stopIfTrue="1" operator="equal">
      <formula>pa</formula>
    </cfRule>
  </conditionalFormatting>
  <conditionalFormatting sqref="F554">
    <cfRule type="cellIs" dxfId="1970" priority="1969" stopIfTrue="1" operator="equal">
      <formula>at</formula>
    </cfRule>
  </conditionalFormatting>
  <conditionalFormatting sqref="F554">
    <cfRule type="cellIs" dxfId="1969" priority="1971" stopIfTrue="1" operator="equal">
      <formula>na</formula>
    </cfRule>
  </conditionalFormatting>
  <conditionalFormatting sqref="F554">
    <cfRule type="cellIs" dxfId="1968" priority="1970" stopIfTrue="1" operator="equal">
      <formula>pa</formula>
    </cfRule>
  </conditionalFormatting>
  <conditionalFormatting sqref="H554">
    <cfRule type="cellIs" dxfId="1967" priority="1966" stopIfTrue="1" operator="equal">
      <formula>at</formula>
    </cfRule>
  </conditionalFormatting>
  <conditionalFormatting sqref="H554">
    <cfRule type="cellIs" dxfId="1966" priority="1968" stopIfTrue="1" operator="equal">
      <formula>na</formula>
    </cfRule>
  </conditionalFormatting>
  <conditionalFormatting sqref="H554">
    <cfRule type="cellIs" dxfId="1965" priority="1967" stopIfTrue="1" operator="equal">
      <formula>pa</formula>
    </cfRule>
  </conditionalFormatting>
  <conditionalFormatting sqref="L554">
    <cfRule type="cellIs" dxfId="1964" priority="1960" stopIfTrue="1" operator="equal">
      <formula>at</formula>
    </cfRule>
  </conditionalFormatting>
  <conditionalFormatting sqref="K554">
    <cfRule type="cellIs" dxfId="1963" priority="1963" stopIfTrue="1" operator="equal">
      <formula>at</formula>
    </cfRule>
  </conditionalFormatting>
  <conditionalFormatting sqref="K554">
    <cfRule type="cellIs" dxfId="1962" priority="1965" stopIfTrue="1" operator="equal">
      <formula>na</formula>
    </cfRule>
  </conditionalFormatting>
  <conditionalFormatting sqref="K554">
    <cfRule type="cellIs" dxfId="1961" priority="1964" stopIfTrue="1" operator="equal">
      <formula>pa</formula>
    </cfRule>
  </conditionalFormatting>
  <conditionalFormatting sqref="L554">
    <cfRule type="cellIs" dxfId="1960" priority="1962" stopIfTrue="1" operator="equal">
      <formula>na</formula>
    </cfRule>
  </conditionalFormatting>
  <conditionalFormatting sqref="L554">
    <cfRule type="cellIs" dxfId="1959" priority="1961" stopIfTrue="1" operator="equal">
      <formula>pa</formula>
    </cfRule>
  </conditionalFormatting>
  <conditionalFormatting sqref="N554">
    <cfRule type="cellIs" dxfId="1958" priority="1958" stopIfTrue="1" operator="equal">
      <formula>at</formula>
    </cfRule>
  </conditionalFormatting>
  <conditionalFormatting sqref="N554">
    <cfRule type="cellIs" dxfId="1957" priority="1959" stopIfTrue="1" operator="equal">
      <formula>pa</formula>
    </cfRule>
  </conditionalFormatting>
  <conditionalFormatting sqref="P554">
    <cfRule type="cellIs" dxfId="1956" priority="1956" stopIfTrue="1" operator="equal">
      <formula>at</formula>
    </cfRule>
  </conditionalFormatting>
  <conditionalFormatting sqref="P554">
    <cfRule type="cellIs" dxfId="1955" priority="1957" stopIfTrue="1" operator="equal">
      <formula>pa</formula>
    </cfRule>
  </conditionalFormatting>
  <conditionalFormatting sqref="T554">
    <cfRule type="cellIs" dxfId="1954" priority="1954" stopIfTrue="1" operator="equal">
      <formula>at</formula>
    </cfRule>
  </conditionalFormatting>
  <conditionalFormatting sqref="T554">
    <cfRule type="cellIs" dxfId="1953" priority="1955" stopIfTrue="1" operator="equal">
      <formula>pa</formula>
    </cfRule>
  </conditionalFormatting>
  <conditionalFormatting sqref="AD555">
    <cfRule type="cellIs" dxfId="1952" priority="1924" stopIfTrue="1" operator="equal">
      <formula>at</formula>
    </cfRule>
  </conditionalFormatting>
  <conditionalFormatting sqref="X555">
    <cfRule type="cellIs" dxfId="1951" priority="1918" stopIfTrue="1" operator="equal">
      <formula>at</formula>
    </cfRule>
  </conditionalFormatting>
  <conditionalFormatting sqref="AA555 AC555 AE555">
    <cfRule type="cellIs" dxfId="1950" priority="1914" stopIfTrue="1" operator="equal">
      <formula>at</formula>
    </cfRule>
  </conditionalFormatting>
  <conditionalFormatting sqref="E555">
    <cfRule type="cellIs" dxfId="1949" priority="1938" stopIfTrue="1" operator="equal">
      <formula>at</formula>
    </cfRule>
  </conditionalFormatting>
  <conditionalFormatting sqref="I555">
    <cfRule type="cellIs" dxfId="1948" priority="1943" stopIfTrue="1" operator="equal">
      <formula>at</formula>
    </cfRule>
  </conditionalFormatting>
  <conditionalFormatting sqref="Q555:R555 U555">
    <cfRule type="cellIs" dxfId="1947" priority="1948" stopIfTrue="1" operator="equal">
      <formula>at</formula>
    </cfRule>
  </conditionalFormatting>
  <conditionalFormatting sqref="O555">
    <cfRule type="cellIs" dxfId="1946" priority="1950" stopIfTrue="1" operator="equal">
      <formula>at</formula>
    </cfRule>
  </conditionalFormatting>
  <conditionalFormatting sqref="S555">
    <cfRule type="cellIs" dxfId="1945" priority="1952" stopIfTrue="1" operator="equal">
      <formula>at</formula>
    </cfRule>
  </conditionalFormatting>
  <conditionalFormatting sqref="V555:W555">
    <cfRule type="cellIs" dxfId="1944" priority="1916" stopIfTrue="1" operator="equal">
      <formula>at</formula>
    </cfRule>
  </conditionalFormatting>
  <conditionalFormatting sqref="Y555">
    <cfRule type="cellIs" dxfId="1943" priority="1920" stopIfTrue="1" operator="equal">
      <formula>at</formula>
    </cfRule>
  </conditionalFormatting>
  <conditionalFormatting sqref="Z555">
    <cfRule type="cellIs" dxfId="1942" priority="1922" stopIfTrue="1" operator="equal">
      <formula>at</formula>
    </cfRule>
  </conditionalFormatting>
  <conditionalFormatting sqref="AF555">
    <cfRule type="cellIs" dxfId="1941" priority="1929" stopIfTrue="1" operator="equal">
      <formula>at</formula>
    </cfRule>
  </conditionalFormatting>
  <conditionalFormatting sqref="J555">
    <cfRule type="cellIs" dxfId="1940" priority="1926" stopIfTrue="1" operator="equal">
      <formula>at</formula>
    </cfRule>
  </conditionalFormatting>
  <conditionalFormatting sqref="B555">
    <cfRule type="cellIs" dxfId="1939" priority="1932" stopIfTrue="1" operator="equal">
      <formula>at</formula>
    </cfRule>
  </conditionalFormatting>
  <conditionalFormatting sqref="C555:D555">
    <cfRule type="cellIs" dxfId="1938" priority="1935" stopIfTrue="1" operator="equal">
      <formula>at</formula>
    </cfRule>
  </conditionalFormatting>
  <conditionalFormatting sqref="G555">
    <cfRule type="cellIs" dxfId="1937" priority="1940" stopIfTrue="1" operator="equal">
      <formula>at</formula>
    </cfRule>
  </conditionalFormatting>
  <conditionalFormatting sqref="M555">
    <cfRule type="cellIs" dxfId="1936" priority="1945" stopIfTrue="1" operator="equal">
      <formula>at</formula>
    </cfRule>
  </conditionalFormatting>
  <conditionalFormatting sqref="AF555">
    <cfRule type="cellIs" dxfId="1935" priority="1931" stopIfTrue="1" operator="equal">
      <formula>na</formula>
    </cfRule>
  </conditionalFormatting>
  <conditionalFormatting sqref="J555">
    <cfRule type="cellIs" dxfId="1934" priority="1928" stopIfTrue="1" operator="equal">
      <formula>na</formula>
    </cfRule>
  </conditionalFormatting>
  <conditionalFormatting sqref="B555">
    <cfRule type="cellIs" dxfId="1933" priority="1934" stopIfTrue="1" operator="equal">
      <formula>na</formula>
    </cfRule>
  </conditionalFormatting>
  <conditionalFormatting sqref="C555:D555">
    <cfRule type="cellIs" dxfId="1932" priority="1937" stopIfTrue="1" operator="equal">
      <formula>na</formula>
    </cfRule>
  </conditionalFormatting>
  <conditionalFormatting sqref="G555">
    <cfRule type="cellIs" dxfId="1931" priority="1942" stopIfTrue="1" operator="equal">
      <formula>na</formula>
    </cfRule>
  </conditionalFormatting>
  <conditionalFormatting sqref="M555">
    <cfRule type="cellIs" dxfId="1930" priority="1947" stopIfTrue="1" operator="equal">
      <formula>na</formula>
    </cfRule>
  </conditionalFormatting>
  <conditionalFormatting sqref="AD555">
    <cfRule type="cellIs" dxfId="1929" priority="1925" stopIfTrue="1" operator="equal">
      <formula>pa</formula>
    </cfRule>
  </conditionalFormatting>
  <conditionalFormatting sqref="X555">
    <cfRule type="cellIs" dxfId="1928" priority="1919" stopIfTrue="1" operator="equal">
      <formula>pa</formula>
    </cfRule>
  </conditionalFormatting>
  <conditionalFormatting sqref="AA555 AC555 AE555">
    <cfRule type="cellIs" dxfId="1927" priority="1915" stopIfTrue="1" operator="equal">
      <formula>pa</formula>
    </cfRule>
  </conditionalFormatting>
  <conditionalFormatting sqref="E555">
    <cfRule type="cellIs" dxfId="1926" priority="1939" stopIfTrue="1" operator="equal">
      <formula>pa</formula>
    </cfRule>
  </conditionalFormatting>
  <conditionalFormatting sqref="I555">
    <cfRule type="cellIs" dxfId="1925" priority="1944" stopIfTrue="1" operator="equal">
      <formula>pa</formula>
    </cfRule>
  </conditionalFormatting>
  <conditionalFormatting sqref="Q555:R555 U555">
    <cfRule type="cellIs" dxfId="1924" priority="1949" stopIfTrue="1" operator="equal">
      <formula>pa</formula>
    </cfRule>
  </conditionalFormatting>
  <conditionalFormatting sqref="O555">
    <cfRule type="cellIs" dxfId="1923" priority="1951" stopIfTrue="1" operator="equal">
      <formula>pa</formula>
    </cfRule>
  </conditionalFormatting>
  <conditionalFormatting sqref="S555">
    <cfRule type="cellIs" dxfId="1922" priority="1953" stopIfTrue="1" operator="equal">
      <formula>pa</formula>
    </cfRule>
  </conditionalFormatting>
  <conditionalFormatting sqref="V555:W555">
    <cfRule type="cellIs" dxfId="1921" priority="1917" stopIfTrue="1" operator="equal">
      <formula>pa</formula>
    </cfRule>
  </conditionalFormatting>
  <conditionalFormatting sqref="Y555">
    <cfRule type="cellIs" dxfId="1920" priority="1921" stopIfTrue="1" operator="equal">
      <formula>pa</formula>
    </cfRule>
  </conditionalFormatting>
  <conditionalFormatting sqref="Z555">
    <cfRule type="cellIs" dxfId="1919" priority="1923" stopIfTrue="1" operator="equal">
      <formula>pa</formula>
    </cfRule>
  </conditionalFormatting>
  <conditionalFormatting sqref="AF555">
    <cfRule type="cellIs" dxfId="1918" priority="1930" stopIfTrue="1" operator="equal">
      <formula>pa</formula>
    </cfRule>
  </conditionalFormatting>
  <conditionalFormatting sqref="J555">
    <cfRule type="cellIs" dxfId="1917" priority="1927" stopIfTrue="1" operator="equal">
      <formula>pa</formula>
    </cfRule>
  </conditionalFormatting>
  <conditionalFormatting sqref="B555">
    <cfRule type="cellIs" dxfId="1916" priority="1933" stopIfTrue="1" operator="equal">
      <formula>pa</formula>
    </cfRule>
  </conditionalFormatting>
  <conditionalFormatting sqref="C555:D555">
    <cfRule type="cellIs" dxfId="1915" priority="1936" stopIfTrue="1" operator="equal">
      <formula>pa</formula>
    </cfRule>
  </conditionalFormatting>
  <conditionalFormatting sqref="G555">
    <cfRule type="cellIs" dxfId="1914" priority="1941" stopIfTrue="1" operator="equal">
      <formula>pa</formula>
    </cfRule>
  </conditionalFormatting>
  <conditionalFormatting sqref="M555">
    <cfRule type="cellIs" dxfId="1913" priority="1946" stopIfTrue="1" operator="equal">
      <formula>pa</formula>
    </cfRule>
  </conditionalFormatting>
  <conditionalFormatting sqref="AB555">
    <cfRule type="cellIs" dxfId="1912" priority="1912" stopIfTrue="1" operator="equal">
      <formula>at</formula>
    </cfRule>
  </conditionalFormatting>
  <conditionalFormatting sqref="AB555">
    <cfRule type="cellIs" dxfId="1911" priority="1913" stopIfTrue="1" operator="equal">
      <formula>pa</formula>
    </cfRule>
  </conditionalFormatting>
  <conditionalFormatting sqref="F555">
    <cfRule type="cellIs" dxfId="1910" priority="1909" stopIfTrue="1" operator="equal">
      <formula>at</formula>
    </cfRule>
  </conditionalFormatting>
  <conditionalFormatting sqref="F555">
    <cfRule type="cellIs" dxfId="1909" priority="1911" stopIfTrue="1" operator="equal">
      <formula>na</formula>
    </cfRule>
  </conditionalFormatting>
  <conditionalFormatting sqref="F555">
    <cfRule type="cellIs" dxfId="1908" priority="1910" stopIfTrue="1" operator="equal">
      <formula>pa</formula>
    </cfRule>
  </conditionalFormatting>
  <conditionalFormatting sqref="H555">
    <cfRule type="cellIs" dxfId="1907" priority="1906" stopIfTrue="1" operator="equal">
      <formula>at</formula>
    </cfRule>
  </conditionalFormatting>
  <conditionalFormatting sqref="H555">
    <cfRule type="cellIs" dxfId="1906" priority="1908" stopIfTrue="1" operator="equal">
      <formula>na</formula>
    </cfRule>
  </conditionalFormatting>
  <conditionalFormatting sqref="H555">
    <cfRule type="cellIs" dxfId="1905" priority="1907" stopIfTrue="1" operator="equal">
      <formula>pa</formula>
    </cfRule>
  </conditionalFormatting>
  <conditionalFormatting sqref="L555">
    <cfRule type="cellIs" dxfId="1904" priority="1900" stopIfTrue="1" operator="equal">
      <formula>at</formula>
    </cfRule>
  </conditionalFormatting>
  <conditionalFormatting sqref="K555">
    <cfRule type="cellIs" dxfId="1903" priority="1903" stopIfTrue="1" operator="equal">
      <formula>at</formula>
    </cfRule>
  </conditionalFormatting>
  <conditionalFormatting sqref="K555">
    <cfRule type="cellIs" dxfId="1902" priority="1905" stopIfTrue="1" operator="equal">
      <formula>na</formula>
    </cfRule>
  </conditionalFormatting>
  <conditionalFormatting sqref="K555">
    <cfRule type="cellIs" dxfId="1901" priority="1904" stopIfTrue="1" operator="equal">
      <formula>pa</formula>
    </cfRule>
  </conditionalFormatting>
  <conditionalFormatting sqref="L555">
    <cfRule type="cellIs" dxfId="1900" priority="1902" stopIfTrue="1" operator="equal">
      <formula>na</formula>
    </cfRule>
  </conditionalFormatting>
  <conditionalFormatting sqref="L555">
    <cfRule type="cellIs" dxfId="1899" priority="1901" stopIfTrue="1" operator="equal">
      <formula>pa</formula>
    </cfRule>
  </conditionalFormatting>
  <conditionalFormatting sqref="N555">
    <cfRule type="cellIs" dxfId="1898" priority="1898" stopIfTrue="1" operator="equal">
      <formula>at</formula>
    </cfRule>
  </conditionalFormatting>
  <conditionalFormatting sqref="N555">
    <cfRule type="cellIs" dxfId="1897" priority="1899" stopIfTrue="1" operator="equal">
      <formula>pa</formula>
    </cfRule>
  </conditionalFormatting>
  <conditionalFormatting sqref="P555">
    <cfRule type="cellIs" dxfId="1896" priority="1896" stopIfTrue="1" operator="equal">
      <formula>at</formula>
    </cfRule>
  </conditionalFormatting>
  <conditionalFormatting sqref="P555">
    <cfRule type="cellIs" dxfId="1895" priority="1897" stopIfTrue="1" operator="equal">
      <formula>pa</formula>
    </cfRule>
  </conditionalFormatting>
  <conditionalFormatting sqref="T555">
    <cfRule type="cellIs" dxfId="1894" priority="1894" stopIfTrue="1" operator="equal">
      <formula>at</formula>
    </cfRule>
  </conditionalFormatting>
  <conditionalFormatting sqref="T555">
    <cfRule type="cellIs" dxfId="1893" priority="1895" stopIfTrue="1" operator="equal">
      <formula>pa</formula>
    </cfRule>
  </conditionalFormatting>
  <conditionalFormatting sqref="AD556">
    <cfRule type="cellIs" dxfId="1892" priority="1864" stopIfTrue="1" operator="equal">
      <formula>at</formula>
    </cfRule>
  </conditionalFormatting>
  <conditionalFormatting sqref="X556">
    <cfRule type="cellIs" dxfId="1891" priority="1858" stopIfTrue="1" operator="equal">
      <formula>at</formula>
    </cfRule>
  </conditionalFormatting>
  <conditionalFormatting sqref="AA556 AC556 AE556">
    <cfRule type="cellIs" dxfId="1890" priority="1854" stopIfTrue="1" operator="equal">
      <formula>at</formula>
    </cfRule>
  </conditionalFormatting>
  <conditionalFormatting sqref="E556">
    <cfRule type="cellIs" dxfId="1889" priority="1878" stopIfTrue="1" operator="equal">
      <formula>at</formula>
    </cfRule>
  </conditionalFormatting>
  <conditionalFormatting sqref="I556">
    <cfRule type="cellIs" dxfId="1888" priority="1883" stopIfTrue="1" operator="equal">
      <formula>at</formula>
    </cfRule>
  </conditionalFormatting>
  <conditionalFormatting sqref="Q556:R556 U556">
    <cfRule type="cellIs" dxfId="1887" priority="1888" stopIfTrue="1" operator="equal">
      <formula>at</formula>
    </cfRule>
  </conditionalFormatting>
  <conditionalFormatting sqref="O556">
    <cfRule type="cellIs" dxfId="1886" priority="1890" stopIfTrue="1" operator="equal">
      <formula>at</formula>
    </cfRule>
  </conditionalFormatting>
  <conditionalFormatting sqref="S556">
    <cfRule type="cellIs" dxfId="1885" priority="1892" stopIfTrue="1" operator="equal">
      <formula>at</formula>
    </cfRule>
  </conditionalFormatting>
  <conditionalFormatting sqref="V556:W556">
    <cfRule type="cellIs" dxfId="1884" priority="1856" stopIfTrue="1" operator="equal">
      <formula>at</formula>
    </cfRule>
  </conditionalFormatting>
  <conditionalFormatting sqref="Y556">
    <cfRule type="cellIs" dxfId="1883" priority="1860" stopIfTrue="1" operator="equal">
      <formula>at</formula>
    </cfRule>
  </conditionalFormatting>
  <conditionalFormatting sqref="Z556">
    <cfRule type="cellIs" dxfId="1882" priority="1862" stopIfTrue="1" operator="equal">
      <formula>at</formula>
    </cfRule>
  </conditionalFormatting>
  <conditionalFormatting sqref="AF556">
    <cfRule type="cellIs" dxfId="1881" priority="1869" stopIfTrue="1" operator="equal">
      <formula>at</formula>
    </cfRule>
  </conditionalFormatting>
  <conditionalFormatting sqref="J556">
    <cfRule type="cellIs" dxfId="1880" priority="1866" stopIfTrue="1" operator="equal">
      <formula>at</formula>
    </cfRule>
  </conditionalFormatting>
  <conditionalFormatting sqref="B556">
    <cfRule type="cellIs" dxfId="1879" priority="1872" stopIfTrue="1" operator="equal">
      <formula>at</formula>
    </cfRule>
  </conditionalFormatting>
  <conditionalFormatting sqref="C556:D556">
    <cfRule type="cellIs" dxfId="1878" priority="1875" stopIfTrue="1" operator="equal">
      <formula>at</formula>
    </cfRule>
  </conditionalFormatting>
  <conditionalFormatting sqref="G556">
    <cfRule type="cellIs" dxfId="1877" priority="1880" stopIfTrue="1" operator="equal">
      <formula>at</formula>
    </cfRule>
  </conditionalFormatting>
  <conditionalFormatting sqref="M556">
    <cfRule type="cellIs" dxfId="1876" priority="1885" stopIfTrue="1" operator="equal">
      <formula>at</formula>
    </cfRule>
  </conditionalFormatting>
  <conditionalFormatting sqref="AF556">
    <cfRule type="cellIs" dxfId="1875" priority="1871" stopIfTrue="1" operator="equal">
      <formula>na</formula>
    </cfRule>
  </conditionalFormatting>
  <conditionalFormatting sqref="J556">
    <cfRule type="cellIs" dxfId="1874" priority="1868" stopIfTrue="1" operator="equal">
      <formula>na</formula>
    </cfRule>
  </conditionalFormatting>
  <conditionalFormatting sqref="B556">
    <cfRule type="cellIs" dxfId="1873" priority="1874" stopIfTrue="1" operator="equal">
      <formula>na</formula>
    </cfRule>
  </conditionalFormatting>
  <conditionalFormatting sqref="C556:D556">
    <cfRule type="cellIs" dxfId="1872" priority="1877" stopIfTrue="1" operator="equal">
      <formula>na</formula>
    </cfRule>
  </conditionalFormatting>
  <conditionalFormatting sqref="G556">
    <cfRule type="cellIs" dxfId="1871" priority="1882" stopIfTrue="1" operator="equal">
      <formula>na</formula>
    </cfRule>
  </conditionalFormatting>
  <conditionalFormatting sqref="M556">
    <cfRule type="cellIs" dxfId="1870" priority="1887" stopIfTrue="1" operator="equal">
      <formula>na</formula>
    </cfRule>
  </conditionalFormatting>
  <conditionalFormatting sqref="AD556">
    <cfRule type="cellIs" dxfId="1869" priority="1865" stopIfTrue="1" operator="equal">
      <formula>pa</formula>
    </cfRule>
  </conditionalFormatting>
  <conditionalFormatting sqref="X556">
    <cfRule type="cellIs" dxfId="1868" priority="1859" stopIfTrue="1" operator="equal">
      <formula>pa</formula>
    </cfRule>
  </conditionalFormatting>
  <conditionalFormatting sqref="AA556 AC556 AE556">
    <cfRule type="cellIs" dxfId="1867" priority="1855" stopIfTrue="1" operator="equal">
      <formula>pa</formula>
    </cfRule>
  </conditionalFormatting>
  <conditionalFormatting sqref="E556">
    <cfRule type="cellIs" dxfId="1866" priority="1879" stopIfTrue="1" operator="equal">
      <formula>pa</formula>
    </cfRule>
  </conditionalFormatting>
  <conditionalFormatting sqref="I556">
    <cfRule type="cellIs" dxfId="1865" priority="1884" stopIfTrue="1" operator="equal">
      <formula>pa</formula>
    </cfRule>
  </conditionalFormatting>
  <conditionalFormatting sqref="Q556:R556 U556">
    <cfRule type="cellIs" dxfId="1864" priority="1889" stopIfTrue="1" operator="equal">
      <formula>pa</formula>
    </cfRule>
  </conditionalFormatting>
  <conditionalFormatting sqref="O556">
    <cfRule type="cellIs" dxfId="1863" priority="1891" stopIfTrue="1" operator="equal">
      <formula>pa</formula>
    </cfRule>
  </conditionalFormatting>
  <conditionalFormatting sqref="S556">
    <cfRule type="cellIs" dxfId="1862" priority="1893" stopIfTrue="1" operator="equal">
      <formula>pa</formula>
    </cfRule>
  </conditionalFormatting>
  <conditionalFormatting sqref="V556:W556">
    <cfRule type="cellIs" dxfId="1861" priority="1857" stopIfTrue="1" operator="equal">
      <formula>pa</formula>
    </cfRule>
  </conditionalFormatting>
  <conditionalFormatting sqref="Y556">
    <cfRule type="cellIs" dxfId="1860" priority="1861" stopIfTrue="1" operator="equal">
      <formula>pa</formula>
    </cfRule>
  </conditionalFormatting>
  <conditionalFormatting sqref="Z556">
    <cfRule type="cellIs" dxfId="1859" priority="1863" stopIfTrue="1" operator="equal">
      <formula>pa</formula>
    </cfRule>
  </conditionalFormatting>
  <conditionalFormatting sqref="AF556">
    <cfRule type="cellIs" dxfId="1858" priority="1870" stopIfTrue="1" operator="equal">
      <formula>pa</formula>
    </cfRule>
  </conditionalFormatting>
  <conditionalFormatting sqref="J556">
    <cfRule type="cellIs" dxfId="1857" priority="1867" stopIfTrue="1" operator="equal">
      <formula>pa</formula>
    </cfRule>
  </conditionalFormatting>
  <conditionalFormatting sqref="B556">
    <cfRule type="cellIs" dxfId="1856" priority="1873" stopIfTrue="1" operator="equal">
      <formula>pa</formula>
    </cfRule>
  </conditionalFormatting>
  <conditionalFormatting sqref="C556:D556">
    <cfRule type="cellIs" dxfId="1855" priority="1876" stopIfTrue="1" operator="equal">
      <formula>pa</formula>
    </cfRule>
  </conditionalFormatting>
  <conditionalFormatting sqref="G556">
    <cfRule type="cellIs" dxfId="1854" priority="1881" stopIfTrue="1" operator="equal">
      <formula>pa</formula>
    </cfRule>
  </conditionalFormatting>
  <conditionalFormatting sqref="M556">
    <cfRule type="cellIs" dxfId="1853" priority="1886" stopIfTrue="1" operator="equal">
      <formula>pa</formula>
    </cfRule>
  </conditionalFormatting>
  <conditionalFormatting sqref="AB556">
    <cfRule type="cellIs" dxfId="1852" priority="1852" stopIfTrue="1" operator="equal">
      <formula>at</formula>
    </cfRule>
  </conditionalFormatting>
  <conditionalFormatting sqref="AB556">
    <cfRule type="cellIs" dxfId="1851" priority="1853" stopIfTrue="1" operator="equal">
      <formula>pa</formula>
    </cfRule>
  </conditionalFormatting>
  <conditionalFormatting sqref="F556">
    <cfRule type="cellIs" dxfId="1850" priority="1849" stopIfTrue="1" operator="equal">
      <formula>at</formula>
    </cfRule>
  </conditionalFormatting>
  <conditionalFormatting sqref="F556">
    <cfRule type="cellIs" dxfId="1849" priority="1851" stopIfTrue="1" operator="equal">
      <formula>na</formula>
    </cfRule>
  </conditionalFormatting>
  <conditionalFormatting sqref="F556">
    <cfRule type="cellIs" dxfId="1848" priority="1850" stopIfTrue="1" operator="equal">
      <formula>pa</formula>
    </cfRule>
  </conditionalFormatting>
  <conditionalFormatting sqref="H556">
    <cfRule type="cellIs" dxfId="1847" priority="1846" stopIfTrue="1" operator="equal">
      <formula>at</formula>
    </cfRule>
  </conditionalFormatting>
  <conditionalFormatting sqref="H556">
    <cfRule type="cellIs" dxfId="1846" priority="1848" stopIfTrue="1" operator="equal">
      <formula>na</formula>
    </cfRule>
  </conditionalFormatting>
  <conditionalFormatting sqref="H556">
    <cfRule type="cellIs" dxfId="1845" priority="1847" stopIfTrue="1" operator="equal">
      <formula>pa</formula>
    </cfRule>
  </conditionalFormatting>
  <conditionalFormatting sqref="L556">
    <cfRule type="cellIs" dxfId="1844" priority="1840" stopIfTrue="1" operator="equal">
      <formula>at</formula>
    </cfRule>
  </conditionalFormatting>
  <conditionalFormatting sqref="K556">
    <cfRule type="cellIs" dxfId="1843" priority="1843" stopIfTrue="1" operator="equal">
      <formula>at</formula>
    </cfRule>
  </conditionalFormatting>
  <conditionalFormatting sqref="K556">
    <cfRule type="cellIs" dxfId="1842" priority="1845" stopIfTrue="1" operator="equal">
      <formula>na</formula>
    </cfRule>
  </conditionalFormatting>
  <conditionalFormatting sqref="K556">
    <cfRule type="cellIs" dxfId="1841" priority="1844" stopIfTrue="1" operator="equal">
      <formula>pa</formula>
    </cfRule>
  </conditionalFormatting>
  <conditionalFormatting sqref="L556">
    <cfRule type="cellIs" dxfId="1840" priority="1842" stopIfTrue="1" operator="equal">
      <formula>na</formula>
    </cfRule>
  </conditionalFormatting>
  <conditionalFormatting sqref="L556">
    <cfRule type="cellIs" dxfId="1839" priority="1841" stopIfTrue="1" operator="equal">
      <formula>pa</formula>
    </cfRule>
  </conditionalFormatting>
  <conditionalFormatting sqref="N556">
    <cfRule type="cellIs" dxfId="1838" priority="1838" stopIfTrue="1" operator="equal">
      <formula>at</formula>
    </cfRule>
  </conditionalFormatting>
  <conditionalFormatting sqref="N556">
    <cfRule type="cellIs" dxfId="1837" priority="1839" stopIfTrue="1" operator="equal">
      <formula>pa</formula>
    </cfRule>
  </conditionalFormatting>
  <conditionalFormatting sqref="P556">
    <cfRule type="cellIs" dxfId="1836" priority="1836" stopIfTrue="1" operator="equal">
      <formula>at</formula>
    </cfRule>
  </conditionalFormatting>
  <conditionalFormatting sqref="P556">
    <cfRule type="cellIs" dxfId="1835" priority="1837" stopIfTrue="1" operator="equal">
      <formula>pa</formula>
    </cfRule>
  </conditionalFormatting>
  <conditionalFormatting sqref="T556">
    <cfRule type="cellIs" dxfId="1834" priority="1834" stopIfTrue="1" operator="equal">
      <formula>at</formula>
    </cfRule>
  </conditionalFormatting>
  <conditionalFormatting sqref="T556">
    <cfRule type="cellIs" dxfId="1833" priority="1835" stopIfTrue="1" operator="equal">
      <formula>pa</formula>
    </cfRule>
  </conditionalFormatting>
  <conditionalFormatting sqref="AD557">
    <cfRule type="cellIs" dxfId="1832" priority="1804" stopIfTrue="1" operator="equal">
      <formula>at</formula>
    </cfRule>
  </conditionalFormatting>
  <conditionalFormatting sqref="X557">
    <cfRule type="cellIs" dxfId="1831" priority="1798" stopIfTrue="1" operator="equal">
      <formula>at</formula>
    </cfRule>
  </conditionalFormatting>
  <conditionalFormatting sqref="AA557 AC557 AE557">
    <cfRule type="cellIs" dxfId="1830" priority="1794" stopIfTrue="1" operator="equal">
      <formula>at</formula>
    </cfRule>
  </conditionalFormatting>
  <conditionalFormatting sqref="E557">
    <cfRule type="cellIs" dxfId="1829" priority="1818" stopIfTrue="1" operator="equal">
      <formula>at</formula>
    </cfRule>
  </conditionalFormatting>
  <conditionalFormatting sqref="I557">
    <cfRule type="cellIs" dxfId="1828" priority="1823" stopIfTrue="1" operator="equal">
      <formula>at</formula>
    </cfRule>
  </conditionalFormatting>
  <conditionalFormatting sqref="Q557:R557 U557">
    <cfRule type="cellIs" dxfId="1827" priority="1828" stopIfTrue="1" operator="equal">
      <formula>at</formula>
    </cfRule>
  </conditionalFormatting>
  <conditionalFormatting sqref="O557">
    <cfRule type="cellIs" dxfId="1826" priority="1830" stopIfTrue="1" operator="equal">
      <formula>at</formula>
    </cfRule>
  </conditionalFormatting>
  <conditionalFormatting sqref="S557">
    <cfRule type="cellIs" dxfId="1825" priority="1832" stopIfTrue="1" operator="equal">
      <formula>at</formula>
    </cfRule>
  </conditionalFormatting>
  <conditionalFormatting sqref="V557:W557">
    <cfRule type="cellIs" dxfId="1824" priority="1796" stopIfTrue="1" operator="equal">
      <formula>at</formula>
    </cfRule>
  </conditionalFormatting>
  <conditionalFormatting sqref="Y557">
    <cfRule type="cellIs" dxfId="1823" priority="1800" stopIfTrue="1" operator="equal">
      <formula>at</formula>
    </cfRule>
  </conditionalFormatting>
  <conditionalFormatting sqref="Z557">
    <cfRule type="cellIs" dxfId="1822" priority="1802" stopIfTrue="1" operator="equal">
      <formula>at</formula>
    </cfRule>
  </conditionalFormatting>
  <conditionalFormatting sqref="AF557">
    <cfRule type="cellIs" dxfId="1821" priority="1809" stopIfTrue="1" operator="equal">
      <formula>at</formula>
    </cfRule>
  </conditionalFormatting>
  <conditionalFormatting sqref="J557">
    <cfRule type="cellIs" dxfId="1820" priority="1806" stopIfTrue="1" operator="equal">
      <formula>at</formula>
    </cfRule>
  </conditionalFormatting>
  <conditionalFormatting sqref="B557">
    <cfRule type="cellIs" dxfId="1819" priority="1812" stopIfTrue="1" operator="equal">
      <formula>at</formula>
    </cfRule>
  </conditionalFormatting>
  <conditionalFormatting sqref="C557:D557">
    <cfRule type="cellIs" dxfId="1818" priority="1815" stopIfTrue="1" operator="equal">
      <formula>at</formula>
    </cfRule>
  </conditionalFormatting>
  <conditionalFormatting sqref="G557">
    <cfRule type="cellIs" dxfId="1817" priority="1820" stopIfTrue="1" operator="equal">
      <formula>at</formula>
    </cfRule>
  </conditionalFormatting>
  <conditionalFormatting sqref="M557">
    <cfRule type="cellIs" dxfId="1816" priority="1825" stopIfTrue="1" operator="equal">
      <formula>at</formula>
    </cfRule>
  </conditionalFormatting>
  <conditionalFormatting sqref="AF557">
    <cfRule type="cellIs" dxfId="1815" priority="1811" stopIfTrue="1" operator="equal">
      <formula>na</formula>
    </cfRule>
  </conditionalFormatting>
  <conditionalFormatting sqref="J557">
    <cfRule type="cellIs" dxfId="1814" priority="1808" stopIfTrue="1" operator="equal">
      <formula>na</formula>
    </cfRule>
  </conditionalFormatting>
  <conditionalFormatting sqref="B557">
    <cfRule type="cellIs" dxfId="1813" priority="1814" stopIfTrue="1" operator="equal">
      <formula>na</formula>
    </cfRule>
  </conditionalFormatting>
  <conditionalFormatting sqref="C557:D557">
    <cfRule type="cellIs" dxfId="1812" priority="1817" stopIfTrue="1" operator="equal">
      <formula>na</formula>
    </cfRule>
  </conditionalFormatting>
  <conditionalFormatting sqref="G557">
    <cfRule type="cellIs" dxfId="1811" priority="1822" stopIfTrue="1" operator="equal">
      <formula>na</formula>
    </cfRule>
  </conditionalFormatting>
  <conditionalFormatting sqref="M557">
    <cfRule type="cellIs" dxfId="1810" priority="1827" stopIfTrue="1" operator="equal">
      <formula>na</formula>
    </cfRule>
  </conditionalFormatting>
  <conditionalFormatting sqref="AD557">
    <cfRule type="cellIs" dxfId="1809" priority="1805" stopIfTrue="1" operator="equal">
      <formula>pa</formula>
    </cfRule>
  </conditionalFormatting>
  <conditionalFormatting sqref="X557">
    <cfRule type="cellIs" dxfId="1808" priority="1799" stopIfTrue="1" operator="equal">
      <formula>pa</formula>
    </cfRule>
  </conditionalFormatting>
  <conditionalFormatting sqref="AA557 AC557 AE557">
    <cfRule type="cellIs" dxfId="1807" priority="1795" stopIfTrue="1" operator="equal">
      <formula>pa</formula>
    </cfRule>
  </conditionalFormatting>
  <conditionalFormatting sqref="E557">
    <cfRule type="cellIs" dxfId="1806" priority="1819" stopIfTrue="1" operator="equal">
      <formula>pa</formula>
    </cfRule>
  </conditionalFormatting>
  <conditionalFormatting sqref="I557">
    <cfRule type="cellIs" dxfId="1805" priority="1824" stopIfTrue="1" operator="equal">
      <formula>pa</formula>
    </cfRule>
  </conditionalFormatting>
  <conditionalFormatting sqref="Q557:R557 U557">
    <cfRule type="cellIs" dxfId="1804" priority="1829" stopIfTrue="1" operator="equal">
      <formula>pa</formula>
    </cfRule>
  </conditionalFormatting>
  <conditionalFormatting sqref="O557">
    <cfRule type="cellIs" dxfId="1803" priority="1831" stopIfTrue="1" operator="equal">
      <formula>pa</formula>
    </cfRule>
  </conditionalFormatting>
  <conditionalFormatting sqref="S557">
    <cfRule type="cellIs" dxfId="1802" priority="1833" stopIfTrue="1" operator="equal">
      <formula>pa</formula>
    </cfRule>
  </conditionalFormatting>
  <conditionalFormatting sqref="V557:W557">
    <cfRule type="cellIs" dxfId="1801" priority="1797" stopIfTrue="1" operator="equal">
      <formula>pa</formula>
    </cfRule>
  </conditionalFormatting>
  <conditionalFormatting sqref="Y557">
    <cfRule type="cellIs" dxfId="1800" priority="1801" stopIfTrue="1" operator="equal">
      <formula>pa</formula>
    </cfRule>
  </conditionalFormatting>
  <conditionalFormatting sqref="Z557">
    <cfRule type="cellIs" dxfId="1799" priority="1803" stopIfTrue="1" operator="equal">
      <formula>pa</formula>
    </cfRule>
  </conditionalFormatting>
  <conditionalFormatting sqref="AF557">
    <cfRule type="cellIs" dxfId="1798" priority="1810" stopIfTrue="1" operator="equal">
      <formula>pa</formula>
    </cfRule>
  </conditionalFormatting>
  <conditionalFormatting sqref="J557">
    <cfRule type="cellIs" dxfId="1797" priority="1807" stopIfTrue="1" operator="equal">
      <formula>pa</formula>
    </cfRule>
  </conditionalFormatting>
  <conditionalFormatting sqref="B557">
    <cfRule type="cellIs" dxfId="1796" priority="1813" stopIfTrue="1" operator="equal">
      <formula>pa</formula>
    </cfRule>
  </conditionalFormatting>
  <conditionalFormatting sqref="C557:D557">
    <cfRule type="cellIs" dxfId="1795" priority="1816" stopIfTrue="1" operator="equal">
      <formula>pa</formula>
    </cfRule>
  </conditionalFormatting>
  <conditionalFormatting sqref="G557">
    <cfRule type="cellIs" dxfId="1794" priority="1821" stopIfTrue="1" operator="equal">
      <formula>pa</formula>
    </cfRule>
  </conditionalFormatting>
  <conditionalFormatting sqref="M557">
    <cfRule type="cellIs" dxfId="1793" priority="1826" stopIfTrue="1" operator="equal">
      <formula>pa</formula>
    </cfRule>
  </conditionalFormatting>
  <conditionalFormatting sqref="AB557">
    <cfRule type="cellIs" dxfId="1792" priority="1792" stopIfTrue="1" operator="equal">
      <formula>at</formula>
    </cfRule>
  </conditionalFormatting>
  <conditionalFormatting sqref="AB557">
    <cfRule type="cellIs" dxfId="1791" priority="1793" stopIfTrue="1" operator="equal">
      <formula>pa</formula>
    </cfRule>
  </conditionalFormatting>
  <conditionalFormatting sqref="F557">
    <cfRule type="cellIs" dxfId="1790" priority="1789" stopIfTrue="1" operator="equal">
      <formula>at</formula>
    </cfRule>
  </conditionalFormatting>
  <conditionalFormatting sqref="F557">
    <cfRule type="cellIs" dxfId="1789" priority="1791" stopIfTrue="1" operator="equal">
      <formula>na</formula>
    </cfRule>
  </conditionalFormatting>
  <conditionalFormatting sqref="F557">
    <cfRule type="cellIs" dxfId="1788" priority="1790" stopIfTrue="1" operator="equal">
      <formula>pa</formula>
    </cfRule>
  </conditionalFormatting>
  <conditionalFormatting sqref="H557">
    <cfRule type="cellIs" dxfId="1787" priority="1786" stopIfTrue="1" operator="equal">
      <formula>at</formula>
    </cfRule>
  </conditionalFormatting>
  <conditionalFormatting sqref="H557">
    <cfRule type="cellIs" dxfId="1786" priority="1788" stopIfTrue="1" operator="equal">
      <formula>na</formula>
    </cfRule>
  </conditionalFormatting>
  <conditionalFormatting sqref="H557">
    <cfRule type="cellIs" dxfId="1785" priority="1787" stopIfTrue="1" operator="equal">
      <formula>pa</formula>
    </cfRule>
  </conditionalFormatting>
  <conditionalFormatting sqref="L557">
    <cfRule type="cellIs" dxfId="1784" priority="1780" stopIfTrue="1" operator="equal">
      <formula>at</formula>
    </cfRule>
  </conditionalFormatting>
  <conditionalFormatting sqref="K557">
    <cfRule type="cellIs" dxfId="1783" priority="1783" stopIfTrue="1" operator="equal">
      <formula>at</formula>
    </cfRule>
  </conditionalFormatting>
  <conditionalFormatting sqref="K557">
    <cfRule type="cellIs" dxfId="1782" priority="1785" stopIfTrue="1" operator="equal">
      <formula>na</formula>
    </cfRule>
  </conditionalFormatting>
  <conditionalFormatting sqref="K557">
    <cfRule type="cellIs" dxfId="1781" priority="1784" stopIfTrue="1" operator="equal">
      <formula>pa</formula>
    </cfRule>
  </conditionalFormatting>
  <conditionalFormatting sqref="L557">
    <cfRule type="cellIs" dxfId="1780" priority="1782" stopIfTrue="1" operator="equal">
      <formula>na</formula>
    </cfRule>
  </conditionalFormatting>
  <conditionalFormatting sqref="L557">
    <cfRule type="cellIs" dxfId="1779" priority="1781" stopIfTrue="1" operator="equal">
      <formula>pa</formula>
    </cfRule>
  </conditionalFormatting>
  <conditionalFormatting sqref="N557">
    <cfRule type="cellIs" dxfId="1778" priority="1778" stopIfTrue="1" operator="equal">
      <formula>at</formula>
    </cfRule>
  </conditionalFormatting>
  <conditionalFormatting sqref="N557">
    <cfRule type="cellIs" dxfId="1777" priority="1779" stopIfTrue="1" operator="equal">
      <formula>pa</formula>
    </cfRule>
  </conditionalFormatting>
  <conditionalFormatting sqref="P557">
    <cfRule type="cellIs" dxfId="1776" priority="1776" stopIfTrue="1" operator="equal">
      <formula>at</formula>
    </cfRule>
  </conditionalFormatting>
  <conditionalFormatting sqref="P557">
    <cfRule type="cellIs" dxfId="1775" priority="1777" stopIfTrue="1" operator="equal">
      <formula>pa</formula>
    </cfRule>
  </conditionalFormatting>
  <conditionalFormatting sqref="T557">
    <cfRule type="cellIs" dxfId="1774" priority="1774" stopIfTrue="1" operator="equal">
      <formula>at</formula>
    </cfRule>
  </conditionalFormatting>
  <conditionalFormatting sqref="T557">
    <cfRule type="cellIs" dxfId="1773" priority="1775" stopIfTrue="1" operator="equal">
      <formula>pa</formula>
    </cfRule>
  </conditionalFormatting>
  <conditionalFormatting sqref="AD558">
    <cfRule type="cellIs" dxfId="1772" priority="1744" stopIfTrue="1" operator="equal">
      <formula>at</formula>
    </cfRule>
  </conditionalFormatting>
  <conditionalFormatting sqref="X558">
    <cfRule type="cellIs" dxfId="1771" priority="1738" stopIfTrue="1" operator="equal">
      <formula>at</formula>
    </cfRule>
  </conditionalFormatting>
  <conditionalFormatting sqref="AA558 AC558 AE558">
    <cfRule type="cellIs" dxfId="1770" priority="1734" stopIfTrue="1" operator="equal">
      <formula>at</formula>
    </cfRule>
  </conditionalFormatting>
  <conditionalFormatting sqref="E558">
    <cfRule type="cellIs" dxfId="1769" priority="1758" stopIfTrue="1" operator="equal">
      <formula>at</formula>
    </cfRule>
  </conditionalFormatting>
  <conditionalFormatting sqref="I558">
    <cfRule type="cellIs" dxfId="1768" priority="1763" stopIfTrue="1" operator="equal">
      <formula>at</formula>
    </cfRule>
  </conditionalFormatting>
  <conditionalFormatting sqref="Q558:R558 U558">
    <cfRule type="cellIs" dxfId="1767" priority="1768" stopIfTrue="1" operator="equal">
      <formula>at</formula>
    </cfRule>
  </conditionalFormatting>
  <conditionalFormatting sqref="O558">
    <cfRule type="cellIs" dxfId="1766" priority="1770" stopIfTrue="1" operator="equal">
      <formula>at</formula>
    </cfRule>
  </conditionalFormatting>
  <conditionalFormatting sqref="S558">
    <cfRule type="cellIs" dxfId="1765" priority="1772" stopIfTrue="1" operator="equal">
      <formula>at</formula>
    </cfRule>
  </conditionalFormatting>
  <conditionalFormatting sqref="V558:W558">
    <cfRule type="cellIs" dxfId="1764" priority="1736" stopIfTrue="1" operator="equal">
      <formula>at</formula>
    </cfRule>
  </conditionalFormatting>
  <conditionalFormatting sqref="Y558">
    <cfRule type="cellIs" dxfId="1763" priority="1740" stopIfTrue="1" operator="equal">
      <formula>at</formula>
    </cfRule>
  </conditionalFormatting>
  <conditionalFormatting sqref="Z558">
    <cfRule type="cellIs" dxfId="1762" priority="1742" stopIfTrue="1" operator="equal">
      <formula>at</formula>
    </cfRule>
  </conditionalFormatting>
  <conditionalFormatting sqref="AF558">
    <cfRule type="cellIs" dxfId="1761" priority="1749" stopIfTrue="1" operator="equal">
      <formula>at</formula>
    </cfRule>
  </conditionalFormatting>
  <conditionalFormatting sqref="J558">
    <cfRule type="cellIs" dxfId="1760" priority="1746" stopIfTrue="1" operator="equal">
      <formula>at</formula>
    </cfRule>
  </conditionalFormatting>
  <conditionalFormatting sqref="B558">
    <cfRule type="cellIs" dxfId="1759" priority="1752" stopIfTrue="1" operator="equal">
      <formula>at</formula>
    </cfRule>
  </conditionalFormatting>
  <conditionalFormatting sqref="C558:D558">
    <cfRule type="cellIs" dxfId="1758" priority="1755" stopIfTrue="1" operator="equal">
      <formula>at</formula>
    </cfRule>
  </conditionalFormatting>
  <conditionalFormatting sqref="G558">
    <cfRule type="cellIs" dxfId="1757" priority="1760" stopIfTrue="1" operator="equal">
      <formula>at</formula>
    </cfRule>
  </conditionalFormatting>
  <conditionalFormatting sqref="M558">
    <cfRule type="cellIs" dxfId="1756" priority="1765" stopIfTrue="1" operator="equal">
      <formula>at</formula>
    </cfRule>
  </conditionalFormatting>
  <conditionalFormatting sqref="AF558">
    <cfRule type="cellIs" dxfId="1755" priority="1751" stopIfTrue="1" operator="equal">
      <formula>na</formula>
    </cfRule>
  </conditionalFormatting>
  <conditionalFormatting sqref="J558">
    <cfRule type="cellIs" dxfId="1754" priority="1748" stopIfTrue="1" operator="equal">
      <formula>na</formula>
    </cfRule>
  </conditionalFormatting>
  <conditionalFormatting sqref="B558">
    <cfRule type="cellIs" dxfId="1753" priority="1754" stopIfTrue="1" operator="equal">
      <formula>na</formula>
    </cfRule>
  </conditionalFormatting>
  <conditionalFormatting sqref="C558:D558">
    <cfRule type="cellIs" dxfId="1752" priority="1757" stopIfTrue="1" operator="equal">
      <formula>na</formula>
    </cfRule>
  </conditionalFormatting>
  <conditionalFormatting sqref="G558">
    <cfRule type="cellIs" dxfId="1751" priority="1762" stopIfTrue="1" operator="equal">
      <formula>na</formula>
    </cfRule>
  </conditionalFormatting>
  <conditionalFormatting sqref="M558">
    <cfRule type="cellIs" dxfId="1750" priority="1767" stopIfTrue="1" operator="equal">
      <formula>na</formula>
    </cfRule>
  </conditionalFormatting>
  <conditionalFormatting sqref="AD558">
    <cfRule type="cellIs" dxfId="1749" priority="1745" stopIfTrue="1" operator="equal">
      <formula>pa</formula>
    </cfRule>
  </conditionalFormatting>
  <conditionalFormatting sqref="X558">
    <cfRule type="cellIs" dxfId="1748" priority="1739" stopIfTrue="1" operator="equal">
      <formula>pa</formula>
    </cfRule>
  </conditionalFormatting>
  <conditionalFormatting sqref="AA558 AC558 AE558">
    <cfRule type="cellIs" dxfId="1747" priority="1735" stopIfTrue="1" operator="equal">
      <formula>pa</formula>
    </cfRule>
  </conditionalFormatting>
  <conditionalFormatting sqref="E558">
    <cfRule type="cellIs" dxfId="1746" priority="1759" stopIfTrue="1" operator="equal">
      <formula>pa</formula>
    </cfRule>
  </conditionalFormatting>
  <conditionalFormatting sqref="I558">
    <cfRule type="cellIs" dxfId="1745" priority="1764" stopIfTrue="1" operator="equal">
      <formula>pa</formula>
    </cfRule>
  </conditionalFormatting>
  <conditionalFormatting sqref="Q558:R558 U558">
    <cfRule type="cellIs" dxfId="1744" priority="1769" stopIfTrue="1" operator="equal">
      <formula>pa</formula>
    </cfRule>
  </conditionalFormatting>
  <conditionalFormatting sqref="O558">
    <cfRule type="cellIs" dxfId="1743" priority="1771" stopIfTrue="1" operator="equal">
      <formula>pa</formula>
    </cfRule>
  </conditionalFormatting>
  <conditionalFormatting sqref="S558">
    <cfRule type="cellIs" dxfId="1742" priority="1773" stopIfTrue="1" operator="equal">
      <formula>pa</formula>
    </cfRule>
  </conditionalFormatting>
  <conditionalFormatting sqref="V558:W558">
    <cfRule type="cellIs" dxfId="1741" priority="1737" stopIfTrue="1" operator="equal">
      <formula>pa</formula>
    </cfRule>
  </conditionalFormatting>
  <conditionalFormatting sqref="Y558">
    <cfRule type="cellIs" dxfId="1740" priority="1741" stopIfTrue="1" operator="equal">
      <formula>pa</formula>
    </cfRule>
  </conditionalFormatting>
  <conditionalFormatting sqref="Z558">
    <cfRule type="cellIs" dxfId="1739" priority="1743" stopIfTrue="1" operator="equal">
      <formula>pa</formula>
    </cfRule>
  </conditionalFormatting>
  <conditionalFormatting sqref="AF558">
    <cfRule type="cellIs" dxfId="1738" priority="1750" stopIfTrue="1" operator="equal">
      <formula>pa</formula>
    </cfRule>
  </conditionalFormatting>
  <conditionalFormatting sqref="J558">
    <cfRule type="cellIs" dxfId="1737" priority="1747" stopIfTrue="1" operator="equal">
      <formula>pa</formula>
    </cfRule>
  </conditionalFormatting>
  <conditionalFormatting sqref="B558">
    <cfRule type="cellIs" dxfId="1736" priority="1753" stopIfTrue="1" operator="equal">
      <formula>pa</formula>
    </cfRule>
  </conditionalFormatting>
  <conditionalFormatting sqref="C558:D558">
    <cfRule type="cellIs" dxfId="1735" priority="1756" stopIfTrue="1" operator="equal">
      <formula>pa</formula>
    </cfRule>
  </conditionalFormatting>
  <conditionalFormatting sqref="G558">
    <cfRule type="cellIs" dxfId="1734" priority="1761" stopIfTrue="1" operator="equal">
      <formula>pa</formula>
    </cfRule>
  </conditionalFormatting>
  <conditionalFormatting sqref="M558">
    <cfRule type="cellIs" dxfId="1733" priority="1766" stopIfTrue="1" operator="equal">
      <formula>pa</formula>
    </cfRule>
  </conditionalFormatting>
  <conditionalFormatting sqref="AB558">
    <cfRule type="cellIs" dxfId="1732" priority="1732" stopIfTrue="1" operator="equal">
      <formula>at</formula>
    </cfRule>
  </conditionalFormatting>
  <conditionalFormatting sqref="AB558">
    <cfRule type="cellIs" dxfId="1731" priority="1733" stopIfTrue="1" operator="equal">
      <formula>pa</formula>
    </cfRule>
  </conditionalFormatting>
  <conditionalFormatting sqref="F558">
    <cfRule type="cellIs" dxfId="1730" priority="1729" stopIfTrue="1" operator="equal">
      <formula>at</formula>
    </cfRule>
  </conditionalFormatting>
  <conditionalFormatting sqref="F558">
    <cfRule type="cellIs" dxfId="1729" priority="1731" stopIfTrue="1" operator="equal">
      <formula>na</formula>
    </cfRule>
  </conditionalFormatting>
  <conditionalFormatting sqref="F558">
    <cfRule type="cellIs" dxfId="1728" priority="1730" stopIfTrue="1" operator="equal">
      <formula>pa</formula>
    </cfRule>
  </conditionalFormatting>
  <conditionalFormatting sqref="H558">
    <cfRule type="cellIs" dxfId="1727" priority="1726" stopIfTrue="1" operator="equal">
      <formula>at</formula>
    </cfRule>
  </conditionalFormatting>
  <conditionalFormatting sqref="H558">
    <cfRule type="cellIs" dxfId="1726" priority="1728" stopIfTrue="1" operator="equal">
      <formula>na</formula>
    </cfRule>
  </conditionalFormatting>
  <conditionalFormatting sqref="H558">
    <cfRule type="cellIs" dxfId="1725" priority="1727" stopIfTrue="1" operator="equal">
      <formula>pa</formula>
    </cfRule>
  </conditionalFormatting>
  <conditionalFormatting sqref="L558">
    <cfRule type="cellIs" dxfId="1724" priority="1720" stopIfTrue="1" operator="equal">
      <formula>at</formula>
    </cfRule>
  </conditionalFormatting>
  <conditionalFormatting sqref="K558">
    <cfRule type="cellIs" dxfId="1723" priority="1723" stopIfTrue="1" operator="equal">
      <formula>at</formula>
    </cfRule>
  </conditionalFormatting>
  <conditionalFormatting sqref="K558">
    <cfRule type="cellIs" dxfId="1722" priority="1725" stopIfTrue="1" operator="equal">
      <formula>na</formula>
    </cfRule>
  </conditionalFormatting>
  <conditionalFormatting sqref="K558">
    <cfRule type="cellIs" dxfId="1721" priority="1724" stopIfTrue="1" operator="equal">
      <formula>pa</formula>
    </cfRule>
  </conditionalFormatting>
  <conditionalFormatting sqref="L558">
    <cfRule type="cellIs" dxfId="1720" priority="1722" stopIfTrue="1" operator="equal">
      <formula>na</formula>
    </cfRule>
  </conditionalFormatting>
  <conditionalFormatting sqref="L558">
    <cfRule type="cellIs" dxfId="1719" priority="1721" stopIfTrue="1" operator="equal">
      <formula>pa</formula>
    </cfRule>
  </conditionalFormatting>
  <conditionalFormatting sqref="N558">
    <cfRule type="cellIs" dxfId="1718" priority="1718" stopIfTrue="1" operator="equal">
      <formula>at</formula>
    </cfRule>
  </conditionalFormatting>
  <conditionalFormatting sqref="N558">
    <cfRule type="cellIs" dxfId="1717" priority="1719" stopIfTrue="1" operator="equal">
      <formula>pa</formula>
    </cfRule>
  </conditionalFormatting>
  <conditionalFormatting sqref="P558">
    <cfRule type="cellIs" dxfId="1716" priority="1716" stopIfTrue="1" operator="equal">
      <formula>at</formula>
    </cfRule>
  </conditionalFormatting>
  <conditionalFormatting sqref="P558">
    <cfRule type="cellIs" dxfId="1715" priority="1717" stopIfTrue="1" operator="equal">
      <formula>pa</formula>
    </cfRule>
  </conditionalFormatting>
  <conditionalFormatting sqref="T558">
    <cfRule type="cellIs" dxfId="1714" priority="1714" stopIfTrue="1" operator="equal">
      <formula>at</formula>
    </cfRule>
  </conditionalFormatting>
  <conditionalFormatting sqref="T558">
    <cfRule type="cellIs" dxfId="1713" priority="1715" stopIfTrue="1" operator="equal">
      <formula>pa</formula>
    </cfRule>
  </conditionalFormatting>
  <conditionalFormatting sqref="AD559">
    <cfRule type="cellIs" dxfId="1712" priority="1684" stopIfTrue="1" operator="equal">
      <formula>at</formula>
    </cfRule>
  </conditionalFormatting>
  <conditionalFormatting sqref="X559">
    <cfRule type="cellIs" dxfId="1711" priority="1678" stopIfTrue="1" operator="equal">
      <formula>at</formula>
    </cfRule>
  </conditionalFormatting>
  <conditionalFormatting sqref="AA559 AC559 AE559">
    <cfRule type="cellIs" dxfId="1710" priority="1674" stopIfTrue="1" operator="equal">
      <formula>at</formula>
    </cfRule>
  </conditionalFormatting>
  <conditionalFormatting sqref="E559">
    <cfRule type="cellIs" dxfId="1709" priority="1698" stopIfTrue="1" operator="equal">
      <formula>at</formula>
    </cfRule>
  </conditionalFormatting>
  <conditionalFormatting sqref="I559">
    <cfRule type="cellIs" dxfId="1708" priority="1703" stopIfTrue="1" operator="equal">
      <formula>at</formula>
    </cfRule>
  </conditionalFormatting>
  <conditionalFormatting sqref="Q559:R559 U559">
    <cfRule type="cellIs" dxfId="1707" priority="1708" stopIfTrue="1" operator="equal">
      <formula>at</formula>
    </cfRule>
  </conditionalFormatting>
  <conditionalFormatting sqref="O559">
    <cfRule type="cellIs" dxfId="1706" priority="1710" stopIfTrue="1" operator="equal">
      <formula>at</formula>
    </cfRule>
  </conditionalFormatting>
  <conditionalFormatting sqref="S559">
    <cfRule type="cellIs" dxfId="1705" priority="1712" stopIfTrue="1" operator="equal">
      <formula>at</formula>
    </cfRule>
  </conditionalFormatting>
  <conditionalFormatting sqref="V559:W559">
    <cfRule type="cellIs" dxfId="1704" priority="1676" stopIfTrue="1" operator="equal">
      <formula>at</formula>
    </cfRule>
  </conditionalFormatting>
  <conditionalFormatting sqref="Y559">
    <cfRule type="cellIs" dxfId="1703" priority="1680" stopIfTrue="1" operator="equal">
      <formula>at</formula>
    </cfRule>
  </conditionalFormatting>
  <conditionalFormatting sqref="Z559">
    <cfRule type="cellIs" dxfId="1702" priority="1682" stopIfTrue="1" operator="equal">
      <formula>at</formula>
    </cfRule>
  </conditionalFormatting>
  <conditionalFormatting sqref="AF559">
    <cfRule type="cellIs" dxfId="1701" priority="1689" stopIfTrue="1" operator="equal">
      <formula>at</formula>
    </cfRule>
  </conditionalFormatting>
  <conditionalFormatting sqref="J559">
    <cfRule type="cellIs" dxfId="1700" priority="1686" stopIfTrue="1" operator="equal">
      <formula>at</formula>
    </cfRule>
  </conditionalFormatting>
  <conditionalFormatting sqref="B559">
    <cfRule type="cellIs" dxfId="1699" priority="1692" stopIfTrue="1" operator="equal">
      <formula>at</formula>
    </cfRule>
  </conditionalFormatting>
  <conditionalFormatting sqref="C559:D559">
    <cfRule type="cellIs" dxfId="1698" priority="1695" stopIfTrue="1" operator="equal">
      <formula>at</formula>
    </cfRule>
  </conditionalFormatting>
  <conditionalFormatting sqref="G559">
    <cfRule type="cellIs" dxfId="1697" priority="1700" stopIfTrue="1" operator="equal">
      <formula>at</formula>
    </cfRule>
  </conditionalFormatting>
  <conditionalFormatting sqref="M559">
    <cfRule type="cellIs" dxfId="1696" priority="1705" stopIfTrue="1" operator="equal">
      <formula>at</formula>
    </cfRule>
  </conditionalFormatting>
  <conditionalFormatting sqref="AF559">
    <cfRule type="cellIs" dxfId="1695" priority="1691" stopIfTrue="1" operator="equal">
      <formula>na</formula>
    </cfRule>
  </conditionalFormatting>
  <conditionalFormatting sqref="J559">
    <cfRule type="cellIs" dxfId="1694" priority="1688" stopIfTrue="1" operator="equal">
      <formula>na</formula>
    </cfRule>
  </conditionalFormatting>
  <conditionalFormatting sqref="B559">
    <cfRule type="cellIs" dxfId="1693" priority="1694" stopIfTrue="1" operator="equal">
      <formula>na</formula>
    </cfRule>
  </conditionalFormatting>
  <conditionalFormatting sqref="C559:D559">
    <cfRule type="cellIs" dxfId="1692" priority="1697" stopIfTrue="1" operator="equal">
      <formula>na</formula>
    </cfRule>
  </conditionalFormatting>
  <conditionalFormatting sqref="G559">
    <cfRule type="cellIs" dxfId="1691" priority="1702" stopIfTrue="1" operator="equal">
      <formula>na</formula>
    </cfRule>
  </conditionalFormatting>
  <conditionalFormatting sqref="M559">
    <cfRule type="cellIs" dxfId="1690" priority="1707" stopIfTrue="1" operator="equal">
      <formula>na</formula>
    </cfRule>
  </conditionalFormatting>
  <conditionalFormatting sqref="AD559">
    <cfRule type="cellIs" dxfId="1689" priority="1685" stopIfTrue="1" operator="equal">
      <formula>pa</formula>
    </cfRule>
  </conditionalFormatting>
  <conditionalFormatting sqref="X559">
    <cfRule type="cellIs" dxfId="1688" priority="1679" stopIfTrue="1" operator="equal">
      <formula>pa</formula>
    </cfRule>
  </conditionalFormatting>
  <conditionalFormatting sqref="AA559 AC559 AE559">
    <cfRule type="cellIs" dxfId="1687" priority="1675" stopIfTrue="1" operator="equal">
      <formula>pa</formula>
    </cfRule>
  </conditionalFormatting>
  <conditionalFormatting sqref="E559">
    <cfRule type="cellIs" dxfId="1686" priority="1699" stopIfTrue="1" operator="equal">
      <formula>pa</formula>
    </cfRule>
  </conditionalFormatting>
  <conditionalFormatting sqref="I559">
    <cfRule type="cellIs" dxfId="1685" priority="1704" stopIfTrue="1" operator="equal">
      <formula>pa</formula>
    </cfRule>
  </conditionalFormatting>
  <conditionalFormatting sqref="Q559:R559 U559">
    <cfRule type="cellIs" dxfId="1684" priority="1709" stopIfTrue="1" operator="equal">
      <formula>pa</formula>
    </cfRule>
  </conditionalFormatting>
  <conditionalFormatting sqref="O559">
    <cfRule type="cellIs" dxfId="1683" priority="1711" stopIfTrue="1" operator="equal">
      <formula>pa</formula>
    </cfRule>
  </conditionalFormatting>
  <conditionalFormatting sqref="S559">
    <cfRule type="cellIs" dxfId="1682" priority="1713" stopIfTrue="1" operator="equal">
      <formula>pa</formula>
    </cfRule>
  </conditionalFormatting>
  <conditionalFormatting sqref="V559:W559">
    <cfRule type="cellIs" dxfId="1681" priority="1677" stopIfTrue="1" operator="equal">
      <formula>pa</formula>
    </cfRule>
  </conditionalFormatting>
  <conditionalFormatting sqref="Y559">
    <cfRule type="cellIs" dxfId="1680" priority="1681" stopIfTrue="1" operator="equal">
      <formula>pa</formula>
    </cfRule>
  </conditionalFormatting>
  <conditionalFormatting sqref="Z559">
    <cfRule type="cellIs" dxfId="1679" priority="1683" stopIfTrue="1" operator="equal">
      <formula>pa</formula>
    </cfRule>
  </conditionalFormatting>
  <conditionalFormatting sqref="AF559">
    <cfRule type="cellIs" dxfId="1678" priority="1690" stopIfTrue="1" operator="equal">
      <formula>pa</formula>
    </cfRule>
  </conditionalFormatting>
  <conditionalFormatting sqref="J559">
    <cfRule type="cellIs" dxfId="1677" priority="1687" stopIfTrue="1" operator="equal">
      <formula>pa</formula>
    </cfRule>
  </conditionalFormatting>
  <conditionalFormatting sqref="B559">
    <cfRule type="cellIs" dxfId="1676" priority="1693" stopIfTrue="1" operator="equal">
      <formula>pa</formula>
    </cfRule>
  </conditionalFormatting>
  <conditionalFormatting sqref="C559:D559">
    <cfRule type="cellIs" dxfId="1675" priority="1696" stopIfTrue="1" operator="equal">
      <formula>pa</formula>
    </cfRule>
  </conditionalFormatting>
  <conditionalFormatting sqref="G559">
    <cfRule type="cellIs" dxfId="1674" priority="1701" stopIfTrue="1" operator="equal">
      <formula>pa</formula>
    </cfRule>
  </conditionalFormatting>
  <conditionalFormatting sqref="M559">
    <cfRule type="cellIs" dxfId="1673" priority="1706" stopIfTrue="1" operator="equal">
      <formula>pa</formula>
    </cfRule>
  </conditionalFormatting>
  <conditionalFormatting sqref="AB559">
    <cfRule type="cellIs" dxfId="1672" priority="1672" stopIfTrue="1" operator="equal">
      <formula>at</formula>
    </cfRule>
  </conditionalFormatting>
  <conditionalFormatting sqref="AB559">
    <cfRule type="cellIs" dxfId="1671" priority="1673" stopIfTrue="1" operator="equal">
      <formula>pa</formula>
    </cfRule>
  </conditionalFormatting>
  <conditionalFormatting sqref="F559">
    <cfRule type="cellIs" dxfId="1670" priority="1669" stopIfTrue="1" operator="equal">
      <formula>at</formula>
    </cfRule>
  </conditionalFormatting>
  <conditionalFormatting sqref="F559">
    <cfRule type="cellIs" dxfId="1669" priority="1671" stopIfTrue="1" operator="equal">
      <formula>na</formula>
    </cfRule>
  </conditionalFormatting>
  <conditionalFormatting sqref="F559">
    <cfRule type="cellIs" dxfId="1668" priority="1670" stopIfTrue="1" operator="equal">
      <formula>pa</formula>
    </cfRule>
  </conditionalFormatting>
  <conditionalFormatting sqref="H559">
    <cfRule type="cellIs" dxfId="1667" priority="1666" stopIfTrue="1" operator="equal">
      <formula>at</formula>
    </cfRule>
  </conditionalFormatting>
  <conditionalFormatting sqref="H559">
    <cfRule type="cellIs" dxfId="1666" priority="1668" stopIfTrue="1" operator="equal">
      <formula>na</formula>
    </cfRule>
  </conditionalFormatting>
  <conditionalFormatting sqref="H559">
    <cfRule type="cellIs" dxfId="1665" priority="1667" stopIfTrue="1" operator="equal">
      <formula>pa</formula>
    </cfRule>
  </conditionalFormatting>
  <conditionalFormatting sqref="L559">
    <cfRule type="cellIs" dxfId="1664" priority="1660" stopIfTrue="1" operator="equal">
      <formula>at</formula>
    </cfRule>
  </conditionalFormatting>
  <conditionalFormatting sqref="K559">
    <cfRule type="cellIs" dxfId="1663" priority="1663" stopIfTrue="1" operator="equal">
      <formula>at</formula>
    </cfRule>
  </conditionalFormatting>
  <conditionalFormatting sqref="K559">
    <cfRule type="cellIs" dxfId="1662" priority="1665" stopIfTrue="1" operator="equal">
      <formula>na</formula>
    </cfRule>
  </conditionalFormatting>
  <conditionalFormatting sqref="K559">
    <cfRule type="cellIs" dxfId="1661" priority="1664" stopIfTrue="1" operator="equal">
      <formula>pa</formula>
    </cfRule>
  </conditionalFormatting>
  <conditionalFormatting sqref="L559">
    <cfRule type="cellIs" dxfId="1660" priority="1662" stopIfTrue="1" operator="equal">
      <formula>na</formula>
    </cfRule>
  </conditionalFormatting>
  <conditionalFormatting sqref="L559">
    <cfRule type="cellIs" dxfId="1659" priority="1661" stopIfTrue="1" operator="equal">
      <formula>pa</formula>
    </cfRule>
  </conditionalFormatting>
  <conditionalFormatting sqref="N559">
    <cfRule type="cellIs" dxfId="1658" priority="1658" stopIfTrue="1" operator="equal">
      <formula>at</formula>
    </cfRule>
  </conditionalFormatting>
  <conditionalFormatting sqref="N559">
    <cfRule type="cellIs" dxfId="1657" priority="1659" stopIfTrue="1" operator="equal">
      <formula>pa</formula>
    </cfRule>
  </conditionalFormatting>
  <conditionalFormatting sqref="P559">
    <cfRule type="cellIs" dxfId="1656" priority="1656" stopIfTrue="1" operator="equal">
      <formula>at</formula>
    </cfRule>
  </conditionalFormatting>
  <conditionalFormatting sqref="P559">
    <cfRule type="cellIs" dxfId="1655" priority="1657" stopIfTrue="1" operator="equal">
      <formula>pa</formula>
    </cfRule>
  </conditionalFormatting>
  <conditionalFormatting sqref="T559">
    <cfRule type="cellIs" dxfId="1654" priority="1654" stopIfTrue="1" operator="equal">
      <formula>at</formula>
    </cfRule>
  </conditionalFormatting>
  <conditionalFormatting sqref="T559">
    <cfRule type="cellIs" dxfId="1653" priority="1655" stopIfTrue="1" operator="equal">
      <formula>pa</formula>
    </cfRule>
  </conditionalFormatting>
  <conditionalFormatting sqref="AD560">
    <cfRule type="cellIs" dxfId="1652" priority="1624" stopIfTrue="1" operator="equal">
      <formula>at</formula>
    </cfRule>
  </conditionalFormatting>
  <conditionalFormatting sqref="X560">
    <cfRule type="cellIs" dxfId="1651" priority="1618" stopIfTrue="1" operator="equal">
      <formula>at</formula>
    </cfRule>
  </conditionalFormatting>
  <conditionalFormatting sqref="AA560 AC560 AE560">
    <cfRule type="cellIs" dxfId="1650" priority="1614" stopIfTrue="1" operator="equal">
      <formula>at</formula>
    </cfRule>
  </conditionalFormatting>
  <conditionalFormatting sqref="E560">
    <cfRule type="cellIs" dxfId="1649" priority="1638" stopIfTrue="1" operator="equal">
      <formula>at</formula>
    </cfRule>
  </conditionalFormatting>
  <conditionalFormatting sqref="I560">
    <cfRule type="cellIs" dxfId="1648" priority="1643" stopIfTrue="1" operator="equal">
      <formula>at</formula>
    </cfRule>
  </conditionalFormatting>
  <conditionalFormatting sqref="Q560:R560 U560">
    <cfRule type="cellIs" dxfId="1647" priority="1648" stopIfTrue="1" operator="equal">
      <formula>at</formula>
    </cfRule>
  </conditionalFormatting>
  <conditionalFormatting sqref="O560">
    <cfRule type="cellIs" dxfId="1646" priority="1650" stopIfTrue="1" operator="equal">
      <formula>at</formula>
    </cfRule>
  </conditionalFormatting>
  <conditionalFormatting sqref="S560">
    <cfRule type="cellIs" dxfId="1645" priority="1652" stopIfTrue="1" operator="equal">
      <formula>at</formula>
    </cfRule>
  </conditionalFormatting>
  <conditionalFormatting sqref="V560:W560">
    <cfRule type="cellIs" dxfId="1644" priority="1616" stopIfTrue="1" operator="equal">
      <formula>at</formula>
    </cfRule>
  </conditionalFormatting>
  <conditionalFormatting sqref="Y560">
    <cfRule type="cellIs" dxfId="1643" priority="1620" stopIfTrue="1" operator="equal">
      <formula>at</formula>
    </cfRule>
  </conditionalFormatting>
  <conditionalFormatting sqref="Z560">
    <cfRule type="cellIs" dxfId="1642" priority="1622" stopIfTrue="1" operator="equal">
      <formula>at</formula>
    </cfRule>
  </conditionalFormatting>
  <conditionalFormatting sqref="AF560">
    <cfRule type="cellIs" dxfId="1641" priority="1629" stopIfTrue="1" operator="equal">
      <formula>at</formula>
    </cfRule>
  </conditionalFormatting>
  <conditionalFormatting sqref="J560">
    <cfRule type="cellIs" dxfId="1640" priority="1626" stopIfTrue="1" operator="equal">
      <formula>at</formula>
    </cfRule>
  </conditionalFormatting>
  <conditionalFormatting sqref="B560">
    <cfRule type="cellIs" dxfId="1639" priority="1632" stopIfTrue="1" operator="equal">
      <formula>at</formula>
    </cfRule>
  </conditionalFormatting>
  <conditionalFormatting sqref="C560:D560">
    <cfRule type="cellIs" dxfId="1638" priority="1635" stopIfTrue="1" operator="equal">
      <formula>at</formula>
    </cfRule>
  </conditionalFormatting>
  <conditionalFormatting sqref="G560">
    <cfRule type="cellIs" dxfId="1637" priority="1640" stopIfTrue="1" operator="equal">
      <formula>at</formula>
    </cfRule>
  </conditionalFormatting>
  <conditionalFormatting sqref="M560">
    <cfRule type="cellIs" dxfId="1636" priority="1645" stopIfTrue="1" operator="equal">
      <formula>at</formula>
    </cfRule>
  </conditionalFormatting>
  <conditionalFormatting sqref="AF560">
    <cfRule type="cellIs" dxfId="1635" priority="1631" stopIfTrue="1" operator="equal">
      <formula>na</formula>
    </cfRule>
  </conditionalFormatting>
  <conditionalFormatting sqref="J560">
    <cfRule type="cellIs" dxfId="1634" priority="1628" stopIfTrue="1" operator="equal">
      <formula>na</formula>
    </cfRule>
  </conditionalFormatting>
  <conditionalFormatting sqref="B560">
    <cfRule type="cellIs" dxfId="1633" priority="1634" stopIfTrue="1" operator="equal">
      <formula>na</formula>
    </cfRule>
  </conditionalFormatting>
  <conditionalFormatting sqref="C560:D560">
    <cfRule type="cellIs" dxfId="1632" priority="1637" stopIfTrue="1" operator="equal">
      <formula>na</formula>
    </cfRule>
  </conditionalFormatting>
  <conditionalFormatting sqref="G560">
    <cfRule type="cellIs" dxfId="1631" priority="1642" stopIfTrue="1" operator="equal">
      <formula>na</formula>
    </cfRule>
  </conditionalFormatting>
  <conditionalFormatting sqref="M560">
    <cfRule type="cellIs" dxfId="1630" priority="1647" stopIfTrue="1" operator="equal">
      <formula>na</formula>
    </cfRule>
  </conditionalFormatting>
  <conditionalFormatting sqref="AD560">
    <cfRule type="cellIs" dxfId="1629" priority="1625" stopIfTrue="1" operator="equal">
      <formula>pa</formula>
    </cfRule>
  </conditionalFormatting>
  <conditionalFormatting sqref="X560">
    <cfRule type="cellIs" dxfId="1628" priority="1619" stopIfTrue="1" operator="equal">
      <formula>pa</formula>
    </cfRule>
  </conditionalFormatting>
  <conditionalFormatting sqref="AA560 AC560 AE560">
    <cfRule type="cellIs" dxfId="1627" priority="1615" stopIfTrue="1" operator="equal">
      <formula>pa</formula>
    </cfRule>
  </conditionalFormatting>
  <conditionalFormatting sqref="E560">
    <cfRule type="cellIs" dxfId="1626" priority="1639" stopIfTrue="1" operator="equal">
      <formula>pa</formula>
    </cfRule>
  </conditionalFormatting>
  <conditionalFormatting sqref="I560">
    <cfRule type="cellIs" dxfId="1625" priority="1644" stopIfTrue="1" operator="equal">
      <formula>pa</formula>
    </cfRule>
  </conditionalFormatting>
  <conditionalFormatting sqref="Q560:R560 U560">
    <cfRule type="cellIs" dxfId="1624" priority="1649" stopIfTrue="1" operator="equal">
      <formula>pa</formula>
    </cfRule>
  </conditionalFormatting>
  <conditionalFormatting sqref="O560">
    <cfRule type="cellIs" dxfId="1623" priority="1651" stopIfTrue="1" operator="equal">
      <formula>pa</formula>
    </cfRule>
  </conditionalFormatting>
  <conditionalFormatting sqref="S560">
    <cfRule type="cellIs" dxfId="1622" priority="1653" stopIfTrue="1" operator="equal">
      <formula>pa</formula>
    </cfRule>
  </conditionalFormatting>
  <conditionalFormatting sqref="V560:W560">
    <cfRule type="cellIs" dxfId="1621" priority="1617" stopIfTrue="1" operator="equal">
      <formula>pa</formula>
    </cfRule>
  </conditionalFormatting>
  <conditionalFormatting sqref="Y560">
    <cfRule type="cellIs" dxfId="1620" priority="1621" stopIfTrue="1" operator="equal">
      <formula>pa</formula>
    </cfRule>
  </conditionalFormatting>
  <conditionalFormatting sqref="Z560">
    <cfRule type="cellIs" dxfId="1619" priority="1623" stopIfTrue="1" operator="equal">
      <formula>pa</formula>
    </cfRule>
  </conditionalFormatting>
  <conditionalFormatting sqref="AF560">
    <cfRule type="cellIs" dxfId="1618" priority="1630" stopIfTrue="1" operator="equal">
      <formula>pa</formula>
    </cfRule>
  </conditionalFormatting>
  <conditionalFormatting sqref="J560">
    <cfRule type="cellIs" dxfId="1617" priority="1627" stopIfTrue="1" operator="equal">
      <formula>pa</formula>
    </cfRule>
  </conditionalFormatting>
  <conditionalFormatting sqref="B560">
    <cfRule type="cellIs" dxfId="1616" priority="1633" stopIfTrue="1" operator="equal">
      <formula>pa</formula>
    </cfRule>
  </conditionalFormatting>
  <conditionalFormatting sqref="C560:D560">
    <cfRule type="cellIs" dxfId="1615" priority="1636" stopIfTrue="1" operator="equal">
      <formula>pa</formula>
    </cfRule>
  </conditionalFormatting>
  <conditionalFormatting sqref="G560">
    <cfRule type="cellIs" dxfId="1614" priority="1641" stopIfTrue="1" operator="equal">
      <formula>pa</formula>
    </cfRule>
  </conditionalFormatting>
  <conditionalFormatting sqref="M560">
    <cfRule type="cellIs" dxfId="1613" priority="1646" stopIfTrue="1" operator="equal">
      <formula>pa</formula>
    </cfRule>
  </conditionalFormatting>
  <conditionalFormatting sqref="AB560">
    <cfRule type="cellIs" dxfId="1612" priority="1612" stopIfTrue="1" operator="equal">
      <formula>at</formula>
    </cfRule>
  </conditionalFormatting>
  <conditionalFormatting sqref="AB560">
    <cfRule type="cellIs" dxfId="1611" priority="1613" stopIfTrue="1" operator="equal">
      <formula>pa</formula>
    </cfRule>
  </conditionalFormatting>
  <conditionalFormatting sqref="F560">
    <cfRule type="cellIs" dxfId="1610" priority="1609" stopIfTrue="1" operator="equal">
      <formula>at</formula>
    </cfRule>
  </conditionalFormatting>
  <conditionalFormatting sqref="F560">
    <cfRule type="cellIs" dxfId="1609" priority="1611" stopIfTrue="1" operator="equal">
      <formula>na</formula>
    </cfRule>
  </conditionalFormatting>
  <conditionalFormatting sqref="F560">
    <cfRule type="cellIs" dxfId="1608" priority="1610" stopIfTrue="1" operator="equal">
      <formula>pa</formula>
    </cfRule>
  </conditionalFormatting>
  <conditionalFormatting sqref="H560">
    <cfRule type="cellIs" dxfId="1607" priority="1606" stopIfTrue="1" operator="equal">
      <formula>at</formula>
    </cfRule>
  </conditionalFormatting>
  <conditionalFormatting sqref="H560">
    <cfRule type="cellIs" dxfId="1606" priority="1608" stopIfTrue="1" operator="equal">
      <formula>na</formula>
    </cfRule>
  </conditionalFormatting>
  <conditionalFormatting sqref="H560">
    <cfRule type="cellIs" dxfId="1605" priority="1607" stopIfTrue="1" operator="equal">
      <formula>pa</formula>
    </cfRule>
  </conditionalFormatting>
  <conditionalFormatting sqref="L560">
    <cfRule type="cellIs" dxfId="1604" priority="1600" stopIfTrue="1" operator="equal">
      <formula>at</formula>
    </cfRule>
  </conditionalFormatting>
  <conditionalFormatting sqref="K560">
    <cfRule type="cellIs" dxfId="1603" priority="1603" stopIfTrue="1" operator="equal">
      <formula>at</formula>
    </cfRule>
  </conditionalFormatting>
  <conditionalFormatting sqref="K560">
    <cfRule type="cellIs" dxfId="1602" priority="1605" stopIfTrue="1" operator="equal">
      <formula>na</formula>
    </cfRule>
  </conditionalFormatting>
  <conditionalFormatting sqref="K560">
    <cfRule type="cellIs" dxfId="1601" priority="1604" stopIfTrue="1" operator="equal">
      <formula>pa</formula>
    </cfRule>
  </conditionalFormatting>
  <conditionalFormatting sqref="L560">
    <cfRule type="cellIs" dxfId="1600" priority="1602" stopIfTrue="1" operator="equal">
      <formula>na</formula>
    </cfRule>
  </conditionalFormatting>
  <conditionalFormatting sqref="L560">
    <cfRule type="cellIs" dxfId="1599" priority="1601" stopIfTrue="1" operator="equal">
      <formula>pa</formula>
    </cfRule>
  </conditionalFormatting>
  <conditionalFormatting sqref="N560">
    <cfRule type="cellIs" dxfId="1598" priority="1598" stopIfTrue="1" operator="equal">
      <formula>at</formula>
    </cfRule>
  </conditionalFormatting>
  <conditionalFormatting sqref="N560">
    <cfRule type="cellIs" dxfId="1597" priority="1599" stopIfTrue="1" operator="equal">
      <formula>pa</formula>
    </cfRule>
  </conditionalFormatting>
  <conditionalFormatting sqref="P560">
    <cfRule type="cellIs" dxfId="1596" priority="1596" stopIfTrue="1" operator="equal">
      <formula>at</formula>
    </cfRule>
  </conditionalFormatting>
  <conditionalFormatting sqref="P560">
    <cfRule type="cellIs" dxfId="1595" priority="1597" stopIfTrue="1" operator="equal">
      <formula>pa</formula>
    </cfRule>
  </conditionalFormatting>
  <conditionalFormatting sqref="T560">
    <cfRule type="cellIs" dxfId="1594" priority="1594" stopIfTrue="1" operator="equal">
      <formula>at</formula>
    </cfRule>
  </conditionalFormatting>
  <conditionalFormatting sqref="T560">
    <cfRule type="cellIs" dxfId="1593" priority="1595" stopIfTrue="1" operator="equal">
      <formula>pa</formula>
    </cfRule>
  </conditionalFormatting>
  <conditionalFormatting sqref="AD561">
    <cfRule type="cellIs" dxfId="1592" priority="1564" stopIfTrue="1" operator="equal">
      <formula>at</formula>
    </cfRule>
  </conditionalFormatting>
  <conditionalFormatting sqref="X561">
    <cfRule type="cellIs" dxfId="1591" priority="1558" stopIfTrue="1" operator="equal">
      <formula>at</formula>
    </cfRule>
  </conditionalFormatting>
  <conditionalFormatting sqref="AA561 AC561 AE561">
    <cfRule type="cellIs" dxfId="1590" priority="1554" stopIfTrue="1" operator="equal">
      <formula>at</formula>
    </cfRule>
  </conditionalFormatting>
  <conditionalFormatting sqref="E561">
    <cfRule type="cellIs" dxfId="1589" priority="1578" stopIfTrue="1" operator="equal">
      <formula>at</formula>
    </cfRule>
  </conditionalFormatting>
  <conditionalFormatting sqref="I561">
    <cfRule type="cellIs" dxfId="1588" priority="1583" stopIfTrue="1" operator="equal">
      <formula>at</formula>
    </cfRule>
  </conditionalFormatting>
  <conditionalFormatting sqref="Q561:R561 U561">
    <cfRule type="cellIs" dxfId="1587" priority="1588" stopIfTrue="1" operator="equal">
      <formula>at</formula>
    </cfRule>
  </conditionalFormatting>
  <conditionalFormatting sqref="O561">
    <cfRule type="cellIs" dxfId="1586" priority="1590" stopIfTrue="1" operator="equal">
      <formula>at</formula>
    </cfRule>
  </conditionalFormatting>
  <conditionalFormatting sqref="S561">
    <cfRule type="cellIs" dxfId="1585" priority="1592" stopIfTrue="1" operator="equal">
      <formula>at</formula>
    </cfRule>
  </conditionalFormatting>
  <conditionalFormatting sqref="V561:W561">
    <cfRule type="cellIs" dxfId="1584" priority="1556" stopIfTrue="1" operator="equal">
      <formula>at</formula>
    </cfRule>
  </conditionalFormatting>
  <conditionalFormatting sqref="Y561">
    <cfRule type="cellIs" dxfId="1583" priority="1560" stopIfTrue="1" operator="equal">
      <formula>at</formula>
    </cfRule>
  </conditionalFormatting>
  <conditionalFormatting sqref="Z561">
    <cfRule type="cellIs" dxfId="1582" priority="1562" stopIfTrue="1" operator="equal">
      <formula>at</formula>
    </cfRule>
  </conditionalFormatting>
  <conditionalFormatting sqref="AF561">
    <cfRule type="cellIs" dxfId="1581" priority="1569" stopIfTrue="1" operator="equal">
      <formula>at</formula>
    </cfRule>
  </conditionalFormatting>
  <conditionalFormatting sqref="J561">
    <cfRule type="cellIs" dxfId="1580" priority="1566" stopIfTrue="1" operator="equal">
      <formula>at</formula>
    </cfRule>
  </conditionalFormatting>
  <conditionalFormatting sqref="B561">
    <cfRule type="cellIs" dxfId="1579" priority="1572" stopIfTrue="1" operator="equal">
      <formula>at</formula>
    </cfRule>
  </conditionalFormatting>
  <conditionalFormatting sqref="C561:D561">
    <cfRule type="cellIs" dxfId="1578" priority="1575" stopIfTrue="1" operator="equal">
      <formula>at</formula>
    </cfRule>
  </conditionalFormatting>
  <conditionalFormatting sqref="G561">
    <cfRule type="cellIs" dxfId="1577" priority="1580" stopIfTrue="1" operator="equal">
      <formula>at</formula>
    </cfRule>
  </conditionalFormatting>
  <conditionalFormatting sqref="M561">
    <cfRule type="cellIs" dxfId="1576" priority="1585" stopIfTrue="1" operator="equal">
      <formula>at</formula>
    </cfRule>
  </conditionalFormatting>
  <conditionalFormatting sqref="AF561">
    <cfRule type="cellIs" dxfId="1575" priority="1571" stopIfTrue="1" operator="equal">
      <formula>na</formula>
    </cfRule>
  </conditionalFormatting>
  <conditionalFormatting sqref="J561">
    <cfRule type="cellIs" dxfId="1574" priority="1568" stopIfTrue="1" operator="equal">
      <formula>na</formula>
    </cfRule>
  </conditionalFormatting>
  <conditionalFormatting sqref="B561">
    <cfRule type="cellIs" dxfId="1573" priority="1574" stopIfTrue="1" operator="equal">
      <formula>na</formula>
    </cfRule>
  </conditionalFormatting>
  <conditionalFormatting sqref="C561:D561">
    <cfRule type="cellIs" dxfId="1572" priority="1577" stopIfTrue="1" operator="equal">
      <formula>na</formula>
    </cfRule>
  </conditionalFormatting>
  <conditionalFormatting sqref="G561">
    <cfRule type="cellIs" dxfId="1571" priority="1582" stopIfTrue="1" operator="equal">
      <formula>na</formula>
    </cfRule>
  </conditionalFormatting>
  <conditionalFormatting sqref="M561">
    <cfRule type="cellIs" dxfId="1570" priority="1587" stopIfTrue="1" operator="equal">
      <formula>na</formula>
    </cfRule>
  </conditionalFormatting>
  <conditionalFormatting sqref="AD561">
    <cfRule type="cellIs" dxfId="1569" priority="1565" stopIfTrue="1" operator="equal">
      <formula>pa</formula>
    </cfRule>
  </conditionalFormatting>
  <conditionalFormatting sqref="X561">
    <cfRule type="cellIs" dxfId="1568" priority="1559" stopIfTrue="1" operator="equal">
      <formula>pa</formula>
    </cfRule>
  </conditionalFormatting>
  <conditionalFormatting sqref="AA561 AC561 AE561">
    <cfRule type="cellIs" dxfId="1567" priority="1555" stopIfTrue="1" operator="equal">
      <formula>pa</formula>
    </cfRule>
  </conditionalFormatting>
  <conditionalFormatting sqref="E561">
    <cfRule type="cellIs" dxfId="1566" priority="1579" stopIfTrue="1" operator="equal">
      <formula>pa</formula>
    </cfRule>
  </conditionalFormatting>
  <conditionalFormatting sqref="I561">
    <cfRule type="cellIs" dxfId="1565" priority="1584" stopIfTrue="1" operator="equal">
      <formula>pa</formula>
    </cfRule>
  </conditionalFormatting>
  <conditionalFormatting sqref="Q561:R561 U561">
    <cfRule type="cellIs" dxfId="1564" priority="1589" stopIfTrue="1" operator="equal">
      <formula>pa</formula>
    </cfRule>
  </conditionalFormatting>
  <conditionalFormatting sqref="O561">
    <cfRule type="cellIs" dxfId="1563" priority="1591" stopIfTrue="1" operator="equal">
      <formula>pa</formula>
    </cfRule>
  </conditionalFormatting>
  <conditionalFormatting sqref="S561">
    <cfRule type="cellIs" dxfId="1562" priority="1593" stopIfTrue="1" operator="equal">
      <formula>pa</formula>
    </cfRule>
  </conditionalFormatting>
  <conditionalFormatting sqref="V561:W561">
    <cfRule type="cellIs" dxfId="1561" priority="1557" stopIfTrue="1" operator="equal">
      <formula>pa</formula>
    </cfRule>
  </conditionalFormatting>
  <conditionalFormatting sqref="Y561">
    <cfRule type="cellIs" dxfId="1560" priority="1561" stopIfTrue="1" operator="equal">
      <formula>pa</formula>
    </cfRule>
  </conditionalFormatting>
  <conditionalFormatting sqref="Z561">
    <cfRule type="cellIs" dxfId="1559" priority="1563" stopIfTrue="1" operator="equal">
      <formula>pa</formula>
    </cfRule>
  </conditionalFormatting>
  <conditionalFormatting sqref="AF561">
    <cfRule type="cellIs" dxfId="1558" priority="1570" stopIfTrue="1" operator="equal">
      <formula>pa</formula>
    </cfRule>
  </conditionalFormatting>
  <conditionalFormatting sqref="J561">
    <cfRule type="cellIs" dxfId="1557" priority="1567" stopIfTrue="1" operator="equal">
      <formula>pa</formula>
    </cfRule>
  </conditionalFormatting>
  <conditionalFormatting sqref="B561">
    <cfRule type="cellIs" dxfId="1556" priority="1573" stopIfTrue="1" operator="equal">
      <formula>pa</formula>
    </cfRule>
  </conditionalFormatting>
  <conditionalFormatting sqref="C561:D561">
    <cfRule type="cellIs" dxfId="1555" priority="1576" stopIfTrue="1" operator="equal">
      <formula>pa</formula>
    </cfRule>
  </conditionalFormatting>
  <conditionalFormatting sqref="G561">
    <cfRule type="cellIs" dxfId="1554" priority="1581" stopIfTrue="1" operator="equal">
      <formula>pa</formula>
    </cfRule>
  </conditionalFormatting>
  <conditionalFormatting sqref="M561">
    <cfRule type="cellIs" dxfId="1553" priority="1586" stopIfTrue="1" operator="equal">
      <formula>pa</formula>
    </cfRule>
  </conditionalFormatting>
  <conditionalFormatting sqref="AB561">
    <cfRule type="cellIs" dxfId="1552" priority="1552" stopIfTrue="1" operator="equal">
      <formula>at</formula>
    </cfRule>
  </conditionalFormatting>
  <conditionalFormatting sqref="AB561">
    <cfRule type="cellIs" dxfId="1551" priority="1553" stopIfTrue="1" operator="equal">
      <formula>pa</formula>
    </cfRule>
  </conditionalFormatting>
  <conditionalFormatting sqref="F561">
    <cfRule type="cellIs" dxfId="1550" priority="1549" stopIfTrue="1" operator="equal">
      <formula>at</formula>
    </cfRule>
  </conditionalFormatting>
  <conditionalFormatting sqref="F561">
    <cfRule type="cellIs" dxfId="1549" priority="1551" stopIfTrue="1" operator="equal">
      <formula>na</formula>
    </cfRule>
  </conditionalFormatting>
  <conditionalFormatting sqref="F561">
    <cfRule type="cellIs" dxfId="1548" priority="1550" stopIfTrue="1" operator="equal">
      <formula>pa</formula>
    </cfRule>
  </conditionalFormatting>
  <conditionalFormatting sqref="H561">
    <cfRule type="cellIs" dxfId="1547" priority="1546" stopIfTrue="1" operator="equal">
      <formula>at</formula>
    </cfRule>
  </conditionalFormatting>
  <conditionalFormatting sqref="H561">
    <cfRule type="cellIs" dxfId="1546" priority="1548" stopIfTrue="1" operator="equal">
      <formula>na</formula>
    </cfRule>
  </conditionalFormatting>
  <conditionalFormatting sqref="H561">
    <cfRule type="cellIs" dxfId="1545" priority="1547" stopIfTrue="1" operator="equal">
      <formula>pa</formula>
    </cfRule>
  </conditionalFormatting>
  <conditionalFormatting sqref="L561">
    <cfRule type="cellIs" dxfId="1544" priority="1540" stopIfTrue="1" operator="equal">
      <formula>at</formula>
    </cfRule>
  </conditionalFormatting>
  <conditionalFormatting sqref="K561">
    <cfRule type="cellIs" dxfId="1543" priority="1543" stopIfTrue="1" operator="equal">
      <formula>at</formula>
    </cfRule>
  </conditionalFormatting>
  <conditionalFormatting sqref="K561">
    <cfRule type="cellIs" dxfId="1542" priority="1545" stopIfTrue="1" operator="equal">
      <formula>na</formula>
    </cfRule>
  </conditionalFormatting>
  <conditionalFormatting sqref="K561">
    <cfRule type="cellIs" dxfId="1541" priority="1544" stopIfTrue="1" operator="equal">
      <formula>pa</formula>
    </cfRule>
  </conditionalFormatting>
  <conditionalFormatting sqref="L561">
    <cfRule type="cellIs" dxfId="1540" priority="1542" stopIfTrue="1" operator="equal">
      <formula>na</formula>
    </cfRule>
  </conditionalFormatting>
  <conditionalFormatting sqref="L561">
    <cfRule type="cellIs" dxfId="1539" priority="1541" stopIfTrue="1" operator="equal">
      <formula>pa</formula>
    </cfRule>
  </conditionalFormatting>
  <conditionalFormatting sqref="N561">
    <cfRule type="cellIs" dxfId="1538" priority="1538" stopIfTrue="1" operator="equal">
      <formula>at</formula>
    </cfRule>
  </conditionalFormatting>
  <conditionalFormatting sqref="N561">
    <cfRule type="cellIs" dxfId="1537" priority="1539" stopIfTrue="1" operator="equal">
      <formula>pa</formula>
    </cfRule>
  </conditionalFormatting>
  <conditionalFormatting sqref="P561">
    <cfRule type="cellIs" dxfId="1536" priority="1536" stopIfTrue="1" operator="equal">
      <formula>at</formula>
    </cfRule>
  </conditionalFormatting>
  <conditionalFormatting sqref="P561">
    <cfRule type="cellIs" dxfId="1535" priority="1537" stopIfTrue="1" operator="equal">
      <formula>pa</formula>
    </cfRule>
  </conditionalFormatting>
  <conditionalFormatting sqref="T561">
    <cfRule type="cellIs" dxfId="1534" priority="1534" stopIfTrue="1" operator="equal">
      <formula>at</formula>
    </cfRule>
  </conditionalFormatting>
  <conditionalFormatting sqref="T561">
    <cfRule type="cellIs" dxfId="1533" priority="1535" stopIfTrue="1" operator="equal">
      <formula>pa</formula>
    </cfRule>
  </conditionalFormatting>
  <conditionalFormatting sqref="AD562">
    <cfRule type="cellIs" dxfId="1532" priority="1504" stopIfTrue="1" operator="equal">
      <formula>at</formula>
    </cfRule>
  </conditionalFormatting>
  <conditionalFormatting sqref="X562">
    <cfRule type="cellIs" dxfId="1531" priority="1498" stopIfTrue="1" operator="equal">
      <formula>at</formula>
    </cfRule>
  </conditionalFormatting>
  <conditionalFormatting sqref="AA562 AC562 AE562">
    <cfRule type="cellIs" dxfId="1530" priority="1494" stopIfTrue="1" operator="equal">
      <formula>at</formula>
    </cfRule>
  </conditionalFormatting>
  <conditionalFormatting sqref="E562">
    <cfRule type="cellIs" dxfId="1529" priority="1518" stopIfTrue="1" operator="equal">
      <formula>at</formula>
    </cfRule>
  </conditionalFormatting>
  <conditionalFormatting sqref="I562">
    <cfRule type="cellIs" dxfId="1528" priority="1523" stopIfTrue="1" operator="equal">
      <formula>at</formula>
    </cfRule>
  </conditionalFormatting>
  <conditionalFormatting sqref="Q562:R562 U562">
    <cfRule type="cellIs" dxfId="1527" priority="1528" stopIfTrue="1" operator="equal">
      <formula>at</formula>
    </cfRule>
  </conditionalFormatting>
  <conditionalFormatting sqref="O562">
    <cfRule type="cellIs" dxfId="1526" priority="1530" stopIfTrue="1" operator="equal">
      <formula>at</formula>
    </cfRule>
  </conditionalFormatting>
  <conditionalFormatting sqref="S562">
    <cfRule type="cellIs" dxfId="1525" priority="1532" stopIfTrue="1" operator="equal">
      <formula>at</formula>
    </cfRule>
  </conditionalFormatting>
  <conditionalFormatting sqref="V562:W562">
    <cfRule type="cellIs" dxfId="1524" priority="1496" stopIfTrue="1" operator="equal">
      <formula>at</formula>
    </cfRule>
  </conditionalFormatting>
  <conditionalFormatting sqref="Y562">
    <cfRule type="cellIs" dxfId="1523" priority="1500" stopIfTrue="1" operator="equal">
      <formula>at</formula>
    </cfRule>
  </conditionalFormatting>
  <conditionalFormatting sqref="Z562">
    <cfRule type="cellIs" dxfId="1522" priority="1502" stopIfTrue="1" operator="equal">
      <formula>at</formula>
    </cfRule>
  </conditionalFormatting>
  <conditionalFormatting sqref="AF562">
    <cfRule type="cellIs" dxfId="1521" priority="1509" stopIfTrue="1" operator="equal">
      <formula>at</formula>
    </cfRule>
  </conditionalFormatting>
  <conditionalFormatting sqref="J562">
    <cfRule type="cellIs" dxfId="1520" priority="1506" stopIfTrue="1" operator="equal">
      <formula>at</formula>
    </cfRule>
  </conditionalFormatting>
  <conditionalFormatting sqref="B562">
    <cfRule type="cellIs" dxfId="1519" priority="1512" stopIfTrue="1" operator="equal">
      <formula>at</formula>
    </cfRule>
  </conditionalFormatting>
  <conditionalFormatting sqref="C562:D562">
    <cfRule type="cellIs" dxfId="1518" priority="1515" stopIfTrue="1" operator="equal">
      <formula>at</formula>
    </cfRule>
  </conditionalFormatting>
  <conditionalFormatting sqref="G562">
    <cfRule type="cellIs" dxfId="1517" priority="1520" stopIfTrue="1" operator="equal">
      <formula>at</formula>
    </cfRule>
  </conditionalFormatting>
  <conditionalFormatting sqref="M562">
    <cfRule type="cellIs" dxfId="1516" priority="1525" stopIfTrue="1" operator="equal">
      <formula>at</formula>
    </cfRule>
  </conditionalFormatting>
  <conditionalFormatting sqref="AF562">
    <cfRule type="cellIs" dxfId="1515" priority="1511" stopIfTrue="1" operator="equal">
      <formula>na</formula>
    </cfRule>
  </conditionalFormatting>
  <conditionalFormatting sqref="J562">
    <cfRule type="cellIs" dxfId="1514" priority="1508" stopIfTrue="1" operator="equal">
      <formula>na</formula>
    </cfRule>
  </conditionalFormatting>
  <conditionalFormatting sqref="B562">
    <cfRule type="cellIs" dxfId="1513" priority="1514" stopIfTrue="1" operator="equal">
      <formula>na</formula>
    </cfRule>
  </conditionalFormatting>
  <conditionalFormatting sqref="C562:D562">
    <cfRule type="cellIs" dxfId="1512" priority="1517" stopIfTrue="1" operator="equal">
      <formula>na</formula>
    </cfRule>
  </conditionalFormatting>
  <conditionalFormatting sqref="G562">
    <cfRule type="cellIs" dxfId="1511" priority="1522" stopIfTrue="1" operator="equal">
      <formula>na</formula>
    </cfRule>
  </conditionalFormatting>
  <conditionalFormatting sqref="M562">
    <cfRule type="cellIs" dxfId="1510" priority="1527" stopIfTrue="1" operator="equal">
      <formula>na</formula>
    </cfRule>
  </conditionalFormatting>
  <conditionalFormatting sqref="AD562">
    <cfRule type="cellIs" dxfId="1509" priority="1505" stopIfTrue="1" operator="equal">
      <formula>pa</formula>
    </cfRule>
  </conditionalFormatting>
  <conditionalFormatting sqref="X562">
    <cfRule type="cellIs" dxfId="1508" priority="1499" stopIfTrue="1" operator="equal">
      <formula>pa</formula>
    </cfRule>
  </conditionalFormatting>
  <conditionalFormatting sqref="AA562 AC562 AE562">
    <cfRule type="cellIs" dxfId="1507" priority="1495" stopIfTrue="1" operator="equal">
      <formula>pa</formula>
    </cfRule>
  </conditionalFormatting>
  <conditionalFormatting sqref="E562">
    <cfRule type="cellIs" dxfId="1506" priority="1519" stopIfTrue="1" operator="equal">
      <formula>pa</formula>
    </cfRule>
  </conditionalFormatting>
  <conditionalFormatting sqref="I562">
    <cfRule type="cellIs" dxfId="1505" priority="1524" stopIfTrue="1" operator="equal">
      <formula>pa</formula>
    </cfRule>
  </conditionalFormatting>
  <conditionalFormatting sqref="Q562:R562 U562">
    <cfRule type="cellIs" dxfId="1504" priority="1529" stopIfTrue="1" operator="equal">
      <formula>pa</formula>
    </cfRule>
  </conditionalFormatting>
  <conditionalFormatting sqref="O562">
    <cfRule type="cellIs" dxfId="1503" priority="1531" stopIfTrue="1" operator="equal">
      <formula>pa</formula>
    </cfRule>
  </conditionalFormatting>
  <conditionalFormatting sqref="S562">
    <cfRule type="cellIs" dxfId="1502" priority="1533" stopIfTrue="1" operator="equal">
      <formula>pa</formula>
    </cfRule>
  </conditionalFormatting>
  <conditionalFormatting sqref="V562:W562">
    <cfRule type="cellIs" dxfId="1501" priority="1497" stopIfTrue="1" operator="equal">
      <formula>pa</formula>
    </cfRule>
  </conditionalFormatting>
  <conditionalFormatting sqref="Y562">
    <cfRule type="cellIs" dxfId="1500" priority="1501" stopIfTrue="1" operator="equal">
      <formula>pa</formula>
    </cfRule>
  </conditionalFormatting>
  <conditionalFormatting sqref="Z562">
    <cfRule type="cellIs" dxfId="1499" priority="1503" stopIfTrue="1" operator="equal">
      <formula>pa</formula>
    </cfRule>
  </conditionalFormatting>
  <conditionalFormatting sqref="AF562">
    <cfRule type="cellIs" dxfId="1498" priority="1510" stopIfTrue="1" operator="equal">
      <formula>pa</formula>
    </cfRule>
  </conditionalFormatting>
  <conditionalFormatting sqref="J562">
    <cfRule type="cellIs" dxfId="1497" priority="1507" stopIfTrue="1" operator="equal">
      <formula>pa</formula>
    </cfRule>
  </conditionalFormatting>
  <conditionalFormatting sqref="B562">
    <cfRule type="cellIs" dxfId="1496" priority="1513" stopIfTrue="1" operator="equal">
      <formula>pa</formula>
    </cfRule>
  </conditionalFormatting>
  <conditionalFormatting sqref="C562:D562">
    <cfRule type="cellIs" dxfId="1495" priority="1516" stopIfTrue="1" operator="equal">
      <formula>pa</formula>
    </cfRule>
  </conditionalFormatting>
  <conditionalFormatting sqref="G562">
    <cfRule type="cellIs" dxfId="1494" priority="1521" stopIfTrue="1" operator="equal">
      <formula>pa</formula>
    </cfRule>
  </conditionalFormatting>
  <conditionalFormatting sqref="M562">
    <cfRule type="cellIs" dxfId="1493" priority="1526" stopIfTrue="1" operator="equal">
      <formula>pa</formula>
    </cfRule>
  </conditionalFormatting>
  <conditionalFormatting sqref="AB562">
    <cfRule type="cellIs" dxfId="1492" priority="1492" stopIfTrue="1" operator="equal">
      <formula>at</formula>
    </cfRule>
  </conditionalFormatting>
  <conditionalFormatting sqref="AB562">
    <cfRule type="cellIs" dxfId="1491" priority="1493" stopIfTrue="1" operator="equal">
      <formula>pa</formula>
    </cfRule>
  </conditionalFormatting>
  <conditionalFormatting sqref="F562">
    <cfRule type="cellIs" dxfId="1490" priority="1489" stopIfTrue="1" operator="equal">
      <formula>at</formula>
    </cfRule>
  </conditionalFormatting>
  <conditionalFormatting sqref="F562">
    <cfRule type="cellIs" dxfId="1489" priority="1491" stopIfTrue="1" operator="equal">
      <formula>na</formula>
    </cfRule>
  </conditionalFormatting>
  <conditionalFormatting sqref="F562">
    <cfRule type="cellIs" dxfId="1488" priority="1490" stopIfTrue="1" operator="equal">
      <formula>pa</formula>
    </cfRule>
  </conditionalFormatting>
  <conditionalFormatting sqref="H562">
    <cfRule type="cellIs" dxfId="1487" priority="1486" stopIfTrue="1" operator="equal">
      <formula>at</formula>
    </cfRule>
  </conditionalFormatting>
  <conditionalFormatting sqref="H562">
    <cfRule type="cellIs" dxfId="1486" priority="1488" stopIfTrue="1" operator="equal">
      <formula>na</formula>
    </cfRule>
  </conditionalFormatting>
  <conditionalFormatting sqref="H562">
    <cfRule type="cellIs" dxfId="1485" priority="1487" stopIfTrue="1" operator="equal">
      <formula>pa</formula>
    </cfRule>
  </conditionalFormatting>
  <conditionalFormatting sqref="L562">
    <cfRule type="cellIs" dxfId="1484" priority="1480" stopIfTrue="1" operator="equal">
      <formula>at</formula>
    </cfRule>
  </conditionalFormatting>
  <conditionalFormatting sqref="K562">
    <cfRule type="cellIs" dxfId="1483" priority="1483" stopIfTrue="1" operator="equal">
      <formula>at</formula>
    </cfRule>
  </conditionalFormatting>
  <conditionalFormatting sqref="K562">
    <cfRule type="cellIs" dxfId="1482" priority="1485" stopIfTrue="1" operator="equal">
      <formula>na</formula>
    </cfRule>
  </conditionalFormatting>
  <conditionalFormatting sqref="K562">
    <cfRule type="cellIs" dxfId="1481" priority="1484" stopIfTrue="1" operator="equal">
      <formula>pa</formula>
    </cfRule>
  </conditionalFormatting>
  <conditionalFormatting sqref="L562">
    <cfRule type="cellIs" dxfId="1480" priority="1482" stopIfTrue="1" operator="equal">
      <formula>na</formula>
    </cfRule>
  </conditionalFormatting>
  <conditionalFormatting sqref="L562">
    <cfRule type="cellIs" dxfId="1479" priority="1481" stopIfTrue="1" operator="equal">
      <formula>pa</formula>
    </cfRule>
  </conditionalFormatting>
  <conditionalFormatting sqref="N562">
    <cfRule type="cellIs" dxfId="1478" priority="1478" stopIfTrue="1" operator="equal">
      <formula>at</formula>
    </cfRule>
  </conditionalFormatting>
  <conditionalFormatting sqref="N562">
    <cfRule type="cellIs" dxfId="1477" priority="1479" stopIfTrue="1" operator="equal">
      <formula>pa</formula>
    </cfRule>
  </conditionalFormatting>
  <conditionalFormatting sqref="P562">
    <cfRule type="cellIs" dxfId="1476" priority="1476" stopIfTrue="1" operator="equal">
      <formula>at</formula>
    </cfRule>
  </conditionalFormatting>
  <conditionalFormatting sqref="P562">
    <cfRule type="cellIs" dxfId="1475" priority="1477" stopIfTrue="1" operator="equal">
      <formula>pa</formula>
    </cfRule>
  </conditionalFormatting>
  <conditionalFormatting sqref="T562">
    <cfRule type="cellIs" dxfId="1474" priority="1474" stopIfTrue="1" operator="equal">
      <formula>at</formula>
    </cfRule>
  </conditionalFormatting>
  <conditionalFormatting sqref="T562">
    <cfRule type="cellIs" dxfId="1473" priority="1475" stopIfTrue="1" operator="equal">
      <formula>pa</formula>
    </cfRule>
  </conditionalFormatting>
  <conditionalFormatting sqref="AD563">
    <cfRule type="cellIs" dxfId="1472" priority="1444" stopIfTrue="1" operator="equal">
      <formula>at</formula>
    </cfRule>
  </conditionalFormatting>
  <conditionalFormatting sqref="X563">
    <cfRule type="cellIs" dxfId="1471" priority="1438" stopIfTrue="1" operator="equal">
      <formula>at</formula>
    </cfRule>
  </conditionalFormatting>
  <conditionalFormatting sqref="AA563 AC563 AE563">
    <cfRule type="cellIs" dxfId="1470" priority="1434" stopIfTrue="1" operator="equal">
      <formula>at</formula>
    </cfRule>
  </conditionalFormatting>
  <conditionalFormatting sqref="E563">
    <cfRule type="cellIs" dxfId="1469" priority="1458" stopIfTrue="1" operator="equal">
      <formula>at</formula>
    </cfRule>
  </conditionalFormatting>
  <conditionalFormatting sqref="I563">
    <cfRule type="cellIs" dxfId="1468" priority="1463" stopIfTrue="1" operator="equal">
      <formula>at</formula>
    </cfRule>
  </conditionalFormatting>
  <conditionalFormatting sqref="Q563:R563 U563">
    <cfRule type="cellIs" dxfId="1467" priority="1468" stopIfTrue="1" operator="equal">
      <formula>at</formula>
    </cfRule>
  </conditionalFormatting>
  <conditionalFormatting sqref="O563">
    <cfRule type="cellIs" dxfId="1466" priority="1470" stopIfTrue="1" operator="equal">
      <formula>at</formula>
    </cfRule>
  </conditionalFormatting>
  <conditionalFormatting sqref="S563">
    <cfRule type="cellIs" dxfId="1465" priority="1472" stopIfTrue="1" operator="equal">
      <formula>at</formula>
    </cfRule>
  </conditionalFormatting>
  <conditionalFormatting sqref="V563:W563">
    <cfRule type="cellIs" dxfId="1464" priority="1436" stopIfTrue="1" operator="equal">
      <formula>at</formula>
    </cfRule>
  </conditionalFormatting>
  <conditionalFormatting sqref="Y563">
    <cfRule type="cellIs" dxfId="1463" priority="1440" stopIfTrue="1" operator="equal">
      <formula>at</formula>
    </cfRule>
  </conditionalFormatting>
  <conditionalFormatting sqref="Z563">
    <cfRule type="cellIs" dxfId="1462" priority="1442" stopIfTrue="1" operator="equal">
      <formula>at</formula>
    </cfRule>
  </conditionalFormatting>
  <conditionalFormatting sqref="AF563">
    <cfRule type="cellIs" dxfId="1461" priority="1449" stopIfTrue="1" operator="equal">
      <formula>at</formula>
    </cfRule>
  </conditionalFormatting>
  <conditionalFormatting sqref="J563">
    <cfRule type="cellIs" dxfId="1460" priority="1446" stopIfTrue="1" operator="equal">
      <formula>at</formula>
    </cfRule>
  </conditionalFormatting>
  <conditionalFormatting sqref="B563">
    <cfRule type="cellIs" dxfId="1459" priority="1452" stopIfTrue="1" operator="equal">
      <formula>at</formula>
    </cfRule>
  </conditionalFormatting>
  <conditionalFormatting sqref="C563:D563">
    <cfRule type="cellIs" dxfId="1458" priority="1455" stopIfTrue="1" operator="equal">
      <formula>at</formula>
    </cfRule>
  </conditionalFormatting>
  <conditionalFormatting sqref="G563">
    <cfRule type="cellIs" dxfId="1457" priority="1460" stopIfTrue="1" operator="equal">
      <formula>at</formula>
    </cfRule>
  </conditionalFormatting>
  <conditionalFormatting sqref="M563">
    <cfRule type="cellIs" dxfId="1456" priority="1465" stopIfTrue="1" operator="equal">
      <formula>at</formula>
    </cfRule>
  </conditionalFormatting>
  <conditionalFormatting sqref="AF563">
    <cfRule type="cellIs" dxfId="1455" priority="1451" stopIfTrue="1" operator="equal">
      <formula>na</formula>
    </cfRule>
  </conditionalFormatting>
  <conditionalFormatting sqref="J563">
    <cfRule type="cellIs" dxfId="1454" priority="1448" stopIfTrue="1" operator="equal">
      <formula>na</formula>
    </cfRule>
  </conditionalFormatting>
  <conditionalFormatting sqref="B563">
    <cfRule type="cellIs" dxfId="1453" priority="1454" stopIfTrue="1" operator="equal">
      <formula>na</formula>
    </cfRule>
  </conditionalFormatting>
  <conditionalFormatting sqref="C563:D563">
    <cfRule type="cellIs" dxfId="1452" priority="1457" stopIfTrue="1" operator="equal">
      <formula>na</formula>
    </cfRule>
  </conditionalFormatting>
  <conditionalFormatting sqref="G563">
    <cfRule type="cellIs" dxfId="1451" priority="1462" stopIfTrue="1" operator="equal">
      <formula>na</formula>
    </cfRule>
  </conditionalFormatting>
  <conditionalFormatting sqref="M563">
    <cfRule type="cellIs" dxfId="1450" priority="1467" stopIfTrue="1" operator="equal">
      <formula>na</formula>
    </cfRule>
  </conditionalFormatting>
  <conditionalFormatting sqref="AD563">
    <cfRule type="cellIs" dxfId="1449" priority="1445" stopIfTrue="1" operator="equal">
      <formula>pa</formula>
    </cfRule>
  </conditionalFormatting>
  <conditionalFormatting sqref="X563">
    <cfRule type="cellIs" dxfId="1448" priority="1439" stopIfTrue="1" operator="equal">
      <formula>pa</formula>
    </cfRule>
  </conditionalFormatting>
  <conditionalFormatting sqref="AA563 AC563 AE563">
    <cfRule type="cellIs" dxfId="1447" priority="1435" stopIfTrue="1" operator="equal">
      <formula>pa</formula>
    </cfRule>
  </conditionalFormatting>
  <conditionalFormatting sqref="E563">
    <cfRule type="cellIs" dxfId="1446" priority="1459" stopIfTrue="1" operator="equal">
      <formula>pa</formula>
    </cfRule>
  </conditionalFormatting>
  <conditionalFormatting sqref="I563">
    <cfRule type="cellIs" dxfId="1445" priority="1464" stopIfTrue="1" operator="equal">
      <formula>pa</formula>
    </cfRule>
  </conditionalFormatting>
  <conditionalFormatting sqref="Q563:R563 U563">
    <cfRule type="cellIs" dxfId="1444" priority="1469" stopIfTrue="1" operator="equal">
      <formula>pa</formula>
    </cfRule>
  </conditionalFormatting>
  <conditionalFormatting sqref="O563">
    <cfRule type="cellIs" dxfId="1443" priority="1471" stopIfTrue="1" operator="equal">
      <formula>pa</formula>
    </cfRule>
  </conditionalFormatting>
  <conditionalFormatting sqref="S563">
    <cfRule type="cellIs" dxfId="1442" priority="1473" stopIfTrue="1" operator="equal">
      <formula>pa</formula>
    </cfRule>
  </conditionalFormatting>
  <conditionalFormatting sqref="V563:W563">
    <cfRule type="cellIs" dxfId="1441" priority="1437" stopIfTrue="1" operator="equal">
      <formula>pa</formula>
    </cfRule>
  </conditionalFormatting>
  <conditionalFormatting sqref="Y563">
    <cfRule type="cellIs" dxfId="1440" priority="1441" stopIfTrue="1" operator="equal">
      <formula>pa</formula>
    </cfRule>
  </conditionalFormatting>
  <conditionalFormatting sqref="Z563">
    <cfRule type="cellIs" dxfId="1439" priority="1443" stopIfTrue="1" operator="equal">
      <formula>pa</formula>
    </cfRule>
  </conditionalFormatting>
  <conditionalFormatting sqref="AF563">
    <cfRule type="cellIs" dxfId="1438" priority="1450" stopIfTrue="1" operator="equal">
      <formula>pa</formula>
    </cfRule>
  </conditionalFormatting>
  <conditionalFormatting sqref="J563">
    <cfRule type="cellIs" dxfId="1437" priority="1447" stopIfTrue="1" operator="equal">
      <formula>pa</formula>
    </cfRule>
  </conditionalFormatting>
  <conditionalFormatting sqref="B563">
    <cfRule type="cellIs" dxfId="1436" priority="1453" stopIfTrue="1" operator="equal">
      <formula>pa</formula>
    </cfRule>
  </conditionalFormatting>
  <conditionalFormatting sqref="C563:D563">
    <cfRule type="cellIs" dxfId="1435" priority="1456" stopIfTrue="1" operator="equal">
      <formula>pa</formula>
    </cfRule>
  </conditionalFormatting>
  <conditionalFormatting sqref="G563">
    <cfRule type="cellIs" dxfId="1434" priority="1461" stopIfTrue="1" operator="equal">
      <formula>pa</formula>
    </cfRule>
  </conditionalFormatting>
  <conditionalFormatting sqref="M563">
    <cfRule type="cellIs" dxfId="1433" priority="1466" stopIfTrue="1" operator="equal">
      <formula>pa</formula>
    </cfRule>
  </conditionalFormatting>
  <conditionalFormatting sqref="AB563">
    <cfRule type="cellIs" dxfId="1432" priority="1432" stopIfTrue="1" operator="equal">
      <formula>at</formula>
    </cfRule>
  </conditionalFormatting>
  <conditionalFormatting sqref="AB563">
    <cfRule type="cellIs" dxfId="1431" priority="1433" stopIfTrue="1" operator="equal">
      <formula>pa</formula>
    </cfRule>
  </conditionalFormatting>
  <conditionalFormatting sqref="F563">
    <cfRule type="cellIs" dxfId="1430" priority="1429" stopIfTrue="1" operator="equal">
      <formula>at</formula>
    </cfRule>
  </conditionalFormatting>
  <conditionalFormatting sqref="F563">
    <cfRule type="cellIs" dxfId="1429" priority="1431" stopIfTrue="1" operator="equal">
      <formula>na</formula>
    </cfRule>
  </conditionalFormatting>
  <conditionalFormatting sqref="F563">
    <cfRule type="cellIs" dxfId="1428" priority="1430" stopIfTrue="1" operator="equal">
      <formula>pa</formula>
    </cfRule>
  </conditionalFormatting>
  <conditionalFormatting sqref="H563">
    <cfRule type="cellIs" dxfId="1427" priority="1426" stopIfTrue="1" operator="equal">
      <formula>at</formula>
    </cfRule>
  </conditionalFormatting>
  <conditionalFormatting sqref="H563">
    <cfRule type="cellIs" dxfId="1426" priority="1428" stopIfTrue="1" operator="equal">
      <formula>na</formula>
    </cfRule>
  </conditionalFormatting>
  <conditionalFormatting sqref="H563">
    <cfRule type="cellIs" dxfId="1425" priority="1427" stopIfTrue="1" operator="equal">
      <formula>pa</formula>
    </cfRule>
  </conditionalFormatting>
  <conditionalFormatting sqref="L563">
    <cfRule type="cellIs" dxfId="1424" priority="1420" stopIfTrue="1" operator="equal">
      <formula>at</formula>
    </cfRule>
  </conditionalFormatting>
  <conditionalFormatting sqref="K563">
    <cfRule type="cellIs" dxfId="1423" priority="1423" stopIfTrue="1" operator="equal">
      <formula>at</formula>
    </cfRule>
  </conditionalFormatting>
  <conditionalFormatting sqref="K563">
    <cfRule type="cellIs" dxfId="1422" priority="1425" stopIfTrue="1" operator="equal">
      <formula>na</formula>
    </cfRule>
  </conditionalFormatting>
  <conditionalFormatting sqref="K563">
    <cfRule type="cellIs" dxfId="1421" priority="1424" stopIfTrue="1" operator="equal">
      <formula>pa</formula>
    </cfRule>
  </conditionalFormatting>
  <conditionalFormatting sqref="L563">
    <cfRule type="cellIs" dxfId="1420" priority="1422" stopIfTrue="1" operator="equal">
      <formula>na</formula>
    </cfRule>
  </conditionalFormatting>
  <conditionalFormatting sqref="L563">
    <cfRule type="cellIs" dxfId="1419" priority="1421" stopIfTrue="1" operator="equal">
      <formula>pa</formula>
    </cfRule>
  </conditionalFormatting>
  <conditionalFormatting sqref="N563">
    <cfRule type="cellIs" dxfId="1418" priority="1418" stopIfTrue="1" operator="equal">
      <formula>at</formula>
    </cfRule>
  </conditionalFormatting>
  <conditionalFormatting sqref="N563">
    <cfRule type="cellIs" dxfId="1417" priority="1419" stopIfTrue="1" operator="equal">
      <formula>pa</formula>
    </cfRule>
  </conditionalFormatting>
  <conditionalFormatting sqref="P563">
    <cfRule type="cellIs" dxfId="1416" priority="1416" stopIfTrue="1" operator="equal">
      <formula>at</formula>
    </cfRule>
  </conditionalFormatting>
  <conditionalFormatting sqref="P563">
    <cfRule type="cellIs" dxfId="1415" priority="1417" stopIfTrue="1" operator="equal">
      <formula>pa</formula>
    </cfRule>
  </conditionalFormatting>
  <conditionalFormatting sqref="T563">
    <cfRule type="cellIs" dxfId="1414" priority="1414" stopIfTrue="1" operator="equal">
      <formula>at</formula>
    </cfRule>
  </conditionalFormatting>
  <conditionalFormatting sqref="T563">
    <cfRule type="cellIs" dxfId="1413" priority="1415" stopIfTrue="1" operator="equal">
      <formula>pa</formula>
    </cfRule>
  </conditionalFormatting>
  <conditionalFormatting sqref="AD564">
    <cfRule type="cellIs" dxfId="1412" priority="1384" stopIfTrue="1" operator="equal">
      <formula>at</formula>
    </cfRule>
  </conditionalFormatting>
  <conditionalFormatting sqref="X564">
    <cfRule type="cellIs" dxfId="1411" priority="1378" stopIfTrue="1" operator="equal">
      <formula>at</formula>
    </cfRule>
  </conditionalFormatting>
  <conditionalFormatting sqref="AA564 AC564 AE564">
    <cfRule type="cellIs" dxfId="1410" priority="1374" stopIfTrue="1" operator="equal">
      <formula>at</formula>
    </cfRule>
  </conditionalFormatting>
  <conditionalFormatting sqref="E564">
    <cfRule type="cellIs" dxfId="1409" priority="1398" stopIfTrue="1" operator="equal">
      <formula>at</formula>
    </cfRule>
  </conditionalFormatting>
  <conditionalFormatting sqref="I564">
    <cfRule type="cellIs" dxfId="1408" priority="1403" stopIfTrue="1" operator="equal">
      <formula>at</formula>
    </cfRule>
  </conditionalFormatting>
  <conditionalFormatting sqref="Q564:R564 U564">
    <cfRule type="cellIs" dxfId="1407" priority="1408" stopIfTrue="1" operator="equal">
      <formula>at</formula>
    </cfRule>
  </conditionalFormatting>
  <conditionalFormatting sqref="O564">
    <cfRule type="cellIs" dxfId="1406" priority="1410" stopIfTrue="1" operator="equal">
      <formula>at</formula>
    </cfRule>
  </conditionalFormatting>
  <conditionalFormatting sqref="S564">
    <cfRule type="cellIs" dxfId="1405" priority="1412" stopIfTrue="1" operator="equal">
      <formula>at</formula>
    </cfRule>
  </conditionalFormatting>
  <conditionalFormatting sqref="V564:W564">
    <cfRule type="cellIs" dxfId="1404" priority="1376" stopIfTrue="1" operator="equal">
      <formula>at</formula>
    </cfRule>
  </conditionalFormatting>
  <conditionalFormatting sqref="Y564">
    <cfRule type="cellIs" dxfId="1403" priority="1380" stopIfTrue="1" operator="equal">
      <formula>at</formula>
    </cfRule>
  </conditionalFormatting>
  <conditionalFormatting sqref="Z564">
    <cfRule type="cellIs" dxfId="1402" priority="1382" stopIfTrue="1" operator="equal">
      <formula>at</formula>
    </cfRule>
  </conditionalFormatting>
  <conditionalFormatting sqref="AF564">
    <cfRule type="cellIs" dxfId="1401" priority="1389" stopIfTrue="1" operator="equal">
      <formula>at</formula>
    </cfRule>
  </conditionalFormatting>
  <conditionalFormatting sqref="J564">
    <cfRule type="cellIs" dxfId="1400" priority="1386" stopIfTrue="1" operator="equal">
      <formula>at</formula>
    </cfRule>
  </conditionalFormatting>
  <conditionalFormatting sqref="B564">
    <cfRule type="cellIs" dxfId="1399" priority="1392" stopIfTrue="1" operator="equal">
      <formula>at</formula>
    </cfRule>
  </conditionalFormatting>
  <conditionalFormatting sqref="C564:D564">
    <cfRule type="cellIs" dxfId="1398" priority="1395" stopIfTrue="1" operator="equal">
      <formula>at</formula>
    </cfRule>
  </conditionalFormatting>
  <conditionalFormatting sqref="G564">
    <cfRule type="cellIs" dxfId="1397" priority="1400" stopIfTrue="1" operator="equal">
      <formula>at</formula>
    </cfRule>
  </conditionalFormatting>
  <conditionalFormatting sqref="M564">
    <cfRule type="cellIs" dxfId="1396" priority="1405" stopIfTrue="1" operator="equal">
      <formula>at</formula>
    </cfRule>
  </conditionalFormatting>
  <conditionalFormatting sqref="AF564">
    <cfRule type="cellIs" dxfId="1395" priority="1391" stopIfTrue="1" operator="equal">
      <formula>na</formula>
    </cfRule>
  </conditionalFormatting>
  <conditionalFormatting sqref="J564">
    <cfRule type="cellIs" dxfId="1394" priority="1388" stopIfTrue="1" operator="equal">
      <formula>na</formula>
    </cfRule>
  </conditionalFormatting>
  <conditionalFormatting sqref="B564">
    <cfRule type="cellIs" dxfId="1393" priority="1394" stopIfTrue="1" operator="equal">
      <formula>na</formula>
    </cfRule>
  </conditionalFormatting>
  <conditionalFormatting sqref="C564:D564">
    <cfRule type="cellIs" dxfId="1392" priority="1397" stopIfTrue="1" operator="equal">
      <formula>na</formula>
    </cfRule>
  </conditionalFormatting>
  <conditionalFormatting sqref="G564">
    <cfRule type="cellIs" dxfId="1391" priority="1402" stopIfTrue="1" operator="equal">
      <formula>na</formula>
    </cfRule>
  </conditionalFormatting>
  <conditionalFormatting sqref="M564">
    <cfRule type="cellIs" dxfId="1390" priority="1407" stopIfTrue="1" operator="equal">
      <formula>na</formula>
    </cfRule>
  </conditionalFormatting>
  <conditionalFormatting sqref="AD564">
    <cfRule type="cellIs" dxfId="1389" priority="1385" stopIfTrue="1" operator="equal">
      <formula>pa</formula>
    </cfRule>
  </conditionalFormatting>
  <conditionalFormatting sqref="X564">
    <cfRule type="cellIs" dxfId="1388" priority="1379" stopIfTrue="1" operator="equal">
      <formula>pa</formula>
    </cfRule>
  </conditionalFormatting>
  <conditionalFormatting sqref="AA564 AC564 AE564">
    <cfRule type="cellIs" dxfId="1387" priority="1375" stopIfTrue="1" operator="equal">
      <formula>pa</formula>
    </cfRule>
  </conditionalFormatting>
  <conditionalFormatting sqref="E564">
    <cfRule type="cellIs" dxfId="1386" priority="1399" stopIfTrue="1" operator="equal">
      <formula>pa</formula>
    </cfRule>
  </conditionalFormatting>
  <conditionalFormatting sqref="I564">
    <cfRule type="cellIs" dxfId="1385" priority="1404" stopIfTrue="1" operator="equal">
      <formula>pa</formula>
    </cfRule>
  </conditionalFormatting>
  <conditionalFormatting sqref="Q564:R564 U564">
    <cfRule type="cellIs" dxfId="1384" priority="1409" stopIfTrue="1" operator="equal">
      <formula>pa</formula>
    </cfRule>
  </conditionalFormatting>
  <conditionalFormatting sqref="O564">
    <cfRule type="cellIs" dxfId="1383" priority="1411" stopIfTrue="1" operator="equal">
      <formula>pa</formula>
    </cfRule>
  </conditionalFormatting>
  <conditionalFormatting sqref="S564">
    <cfRule type="cellIs" dxfId="1382" priority="1413" stopIfTrue="1" operator="equal">
      <formula>pa</formula>
    </cfRule>
  </conditionalFormatting>
  <conditionalFormatting sqref="V564:W564">
    <cfRule type="cellIs" dxfId="1381" priority="1377" stopIfTrue="1" operator="equal">
      <formula>pa</formula>
    </cfRule>
  </conditionalFormatting>
  <conditionalFormatting sqref="Y564">
    <cfRule type="cellIs" dxfId="1380" priority="1381" stopIfTrue="1" operator="equal">
      <formula>pa</formula>
    </cfRule>
  </conditionalFormatting>
  <conditionalFormatting sqref="Z564">
    <cfRule type="cellIs" dxfId="1379" priority="1383" stopIfTrue="1" operator="equal">
      <formula>pa</formula>
    </cfRule>
  </conditionalFormatting>
  <conditionalFormatting sqref="AF564">
    <cfRule type="cellIs" dxfId="1378" priority="1390" stopIfTrue="1" operator="equal">
      <formula>pa</formula>
    </cfRule>
  </conditionalFormatting>
  <conditionalFormatting sqref="J564">
    <cfRule type="cellIs" dxfId="1377" priority="1387" stopIfTrue="1" operator="equal">
      <formula>pa</formula>
    </cfRule>
  </conditionalFormatting>
  <conditionalFormatting sqref="B564">
    <cfRule type="cellIs" dxfId="1376" priority="1393" stopIfTrue="1" operator="equal">
      <formula>pa</formula>
    </cfRule>
  </conditionalFormatting>
  <conditionalFormatting sqref="C564:D564">
    <cfRule type="cellIs" dxfId="1375" priority="1396" stopIfTrue="1" operator="equal">
      <formula>pa</formula>
    </cfRule>
  </conditionalFormatting>
  <conditionalFormatting sqref="G564">
    <cfRule type="cellIs" dxfId="1374" priority="1401" stopIfTrue="1" operator="equal">
      <formula>pa</formula>
    </cfRule>
  </conditionalFormatting>
  <conditionalFormatting sqref="M564">
    <cfRule type="cellIs" dxfId="1373" priority="1406" stopIfTrue="1" operator="equal">
      <formula>pa</formula>
    </cfRule>
  </conditionalFormatting>
  <conditionalFormatting sqref="AB564">
    <cfRule type="cellIs" dxfId="1372" priority="1372" stopIfTrue="1" operator="equal">
      <formula>at</formula>
    </cfRule>
  </conditionalFormatting>
  <conditionalFormatting sqref="AB564">
    <cfRule type="cellIs" dxfId="1371" priority="1373" stopIfTrue="1" operator="equal">
      <formula>pa</formula>
    </cfRule>
  </conditionalFormatting>
  <conditionalFormatting sqref="F564">
    <cfRule type="cellIs" dxfId="1370" priority="1369" stopIfTrue="1" operator="equal">
      <formula>at</formula>
    </cfRule>
  </conditionalFormatting>
  <conditionalFormatting sqref="F564">
    <cfRule type="cellIs" dxfId="1369" priority="1371" stopIfTrue="1" operator="equal">
      <formula>na</formula>
    </cfRule>
  </conditionalFormatting>
  <conditionalFormatting sqref="F564">
    <cfRule type="cellIs" dxfId="1368" priority="1370" stopIfTrue="1" operator="equal">
      <formula>pa</formula>
    </cfRule>
  </conditionalFormatting>
  <conditionalFormatting sqref="H564">
    <cfRule type="cellIs" dxfId="1367" priority="1366" stopIfTrue="1" operator="equal">
      <formula>at</formula>
    </cfRule>
  </conditionalFormatting>
  <conditionalFormatting sqref="H564">
    <cfRule type="cellIs" dxfId="1366" priority="1368" stopIfTrue="1" operator="equal">
      <formula>na</formula>
    </cfRule>
  </conditionalFormatting>
  <conditionalFormatting sqref="H564">
    <cfRule type="cellIs" dxfId="1365" priority="1367" stopIfTrue="1" operator="equal">
      <formula>pa</formula>
    </cfRule>
  </conditionalFormatting>
  <conditionalFormatting sqref="L564">
    <cfRule type="cellIs" dxfId="1364" priority="1360" stopIfTrue="1" operator="equal">
      <formula>at</formula>
    </cfRule>
  </conditionalFormatting>
  <conditionalFormatting sqref="K564">
    <cfRule type="cellIs" dxfId="1363" priority="1363" stopIfTrue="1" operator="equal">
      <formula>at</formula>
    </cfRule>
  </conditionalFormatting>
  <conditionalFormatting sqref="K564">
    <cfRule type="cellIs" dxfId="1362" priority="1365" stopIfTrue="1" operator="equal">
      <formula>na</formula>
    </cfRule>
  </conditionalFormatting>
  <conditionalFormatting sqref="K564">
    <cfRule type="cellIs" dxfId="1361" priority="1364" stopIfTrue="1" operator="equal">
      <formula>pa</formula>
    </cfRule>
  </conditionalFormatting>
  <conditionalFormatting sqref="L564">
    <cfRule type="cellIs" dxfId="1360" priority="1362" stopIfTrue="1" operator="equal">
      <formula>na</formula>
    </cfRule>
  </conditionalFormatting>
  <conditionalFormatting sqref="L564">
    <cfRule type="cellIs" dxfId="1359" priority="1361" stopIfTrue="1" operator="equal">
      <formula>pa</formula>
    </cfRule>
  </conditionalFormatting>
  <conditionalFormatting sqref="N564">
    <cfRule type="cellIs" dxfId="1358" priority="1358" stopIfTrue="1" operator="equal">
      <formula>at</formula>
    </cfRule>
  </conditionalFormatting>
  <conditionalFormatting sqref="N564">
    <cfRule type="cellIs" dxfId="1357" priority="1359" stopIfTrue="1" operator="equal">
      <formula>pa</formula>
    </cfRule>
  </conditionalFormatting>
  <conditionalFormatting sqref="P564">
    <cfRule type="cellIs" dxfId="1356" priority="1356" stopIfTrue="1" operator="equal">
      <formula>at</formula>
    </cfRule>
  </conditionalFormatting>
  <conditionalFormatting sqref="P564">
    <cfRule type="cellIs" dxfId="1355" priority="1357" stopIfTrue="1" operator="equal">
      <formula>pa</formula>
    </cfRule>
  </conditionalFormatting>
  <conditionalFormatting sqref="T564">
    <cfRule type="cellIs" dxfId="1354" priority="1354" stopIfTrue="1" operator="equal">
      <formula>at</formula>
    </cfRule>
  </conditionalFormatting>
  <conditionalFormatting sqref="T564">
    <cfRule type="cellIs" dxfId="1353" priority="1355" stopIfTrue="1" operator="equal">
      <formula>pa</formula>
    </cfRule>
  </conditionalFormatting>
  <conditionalFormatting sqref="AD565">
    <cfRule type="cellIs" dxfId="1352" priority="1324" stopIfTrue="1" operator="equal">
      <formula>at</formula>
    </cfRule>
  </conditionalFormatting>
  <conditionalFormatting sqref="X565">
    <cfRule type="cellIs" dxfId="1351" priority="1318" stopIfTrue="1" operator="equal">
      <formula>at</formula>
    </cfRule>
  </conditionalFormatting>
  <conditionalFormatting sqref="AA565 AC565 AE565">
    <cfRule type="cellIs" dxfId="1350" priority="1314" stopIfTrue="1" operator="equal">
      <formula>at</formula>
    </cfRule>
  </conditionalFormatting>
  <conditionalFormatting sqref="E565">
    <cfRule type="cellIs" dxfId="1349" priority="1338" stopIfTrue="1" operator="equal">
      <formula>at</formula>
    </cfRule>
  </conditionalFormatting>
  <conditionalFormatting sqref="I565">
    <cfRule type="cellIs" dxfId="1348" priority="1343" stopIfTrue="1" operator="equal">
      <formula>at</formula>
    </cfRule>
  </conditionalFormatting>
  <conditionalFormatting sqref="Q565:R565 U565">
    <cfRule type="cellIs" dxfId="1347" priority="1348" stopIfTrue="1" operator="equal">
      <formula>at</formula>
    </cfRule>
  </conditionalFormatting>
  <conditionalFormatting sqref="O565">
    <cfRule type="cellIs" dxfId="1346" priority="1350" stopIfTrue="1" operator="equal">
      <formula>at</formula>
    </cfRule>
  </conditionalFormatting>
  <conditionalFormatting sqref="S565">
    <cfRule type="cellIs" dxfId="1345" priority="1352" stopIfTrue="1" operator="equal">
      <formula>at</formula>
    </cfRule>
  </conditionalFormatting>
  <conditionalFormatting sqref="V565:W565">
    <cfRule type="cellIs" dxfId="1344" priority="1316" stopIfTrue="1" operator="equal">
      <formula>at</formula>
    </cfRule>
  </conditionalFormatting>
  <conditionalFormatting sqref="Y565">
    <cfRule type="cellIs" dxfId="1343" priority="1320" stopIfTrue="1" operator="equal">
      <formula>at</formula>
    </cfRule>
  </conditionalFormatting>
  <conditionalFormatting sqref="Z565">
    <cfRule type="cellIs" dxfId="1342" priority="1322" stopIfTrue="1" operator="equal">
      <formula>at</formula>
    </cfRule>
  </conditionalFormatting>
  <conditionalFormatting sqref="AF565">
    <cfRule type="cellIs" dxfId="1341" priority="1329" stopIfTrue="1" operator="equal">
      <formula>at</formula>
    </cfRule>
  </conditionalFormatting>
  <conditionalFormatting sqref="J565">
    <cfRule type="cellIs" dxfId="1340" priority="1326" stopIfTrue="1" operator="equal">
      <formula>at</formula>
    </cfRule>
  </conditionalFormatting>
  <conditionalFormatting sqref="B565">
    <cfRule type="cellIs" dxfId="1339" priority="1332" stopIfTrue="1" operator="equal">
      <formula>at</formula>
    </cfRule>
  </conditionalFormatting>
  <conditionalFormatting sqref="C565:D565">
    <cfRule type="cellIs" dxfId="1338" priority="1335" stopIfTrue="1" operator="equal">
      <formula>at</formula>
    </cfRule>
  </conditionalFormatting>
  <conditionalFormatting sqref="G565">
    <cfRule type="cellIs" dxfId="1337" priority="1340" stopIfTrue="1" operator="equal">
      <formula>at</formula>
    </cfRule>
  </conditionalFormatting>
  <conditionalFormatting sqref="M565">
    <cfRule type="cellIs" dxfId="1336" priority="1345" stopIfTrue="1" operator="equal">
      <formula>at</formula>
    </cfRule>
  </conditionalFormatting>
  <conditionalFormatting sqref="AF565">
    <cfRule type="cellIs" dxfId="1335" priority="1331" stopIfTrue="1" operator="equal">
      <formula>na</formula>
    </cfRule>
  </conditionalFormatting>
  <conditionalFormatting sqref="J565">
    <cfRule type="cellIs" dxfId="1334" priority="1328" stopIfTrue="1" operator="equal">
      <formula>na</formula>
    </cfRule>
  </conditionalFormatting>
  <conditionalFormatting sqref="B565">
    <cfRule type="cellIs" dxfId="1333" priority="1334" stopIfTrue="1" operator="equal">
      <formula>na</formula>
    </cfRule>
  </conditionalFormatting>
  <conditionalFormatting sqref="C565:D565">
    <cfRule type="cellIs" dxfId="1332" priority="1337" stopIfTrue="1" operator="equal">
      <formula>na</formula>
    </cfRule>
  </conditionalFormatting>
  <conditionalFormatting sqref="G565">
    <cfRule type="cellIs" dxfId="1331" priority="1342" stopIfTrue="1" operator="equal">
      <formula>na</formula>
    </cfRule>
  </conditionalFormatting>
  <conditionalFormatting sqref="M565">
    <cfRule type="cellIs" dxfId="1330" priority="1347" stopIfTrue="1" operator="equal">
      <formula>na</formula>
    </cfRule>
  </conditionalFormatting>
  <conditionalFormatting sqref="AD565">
    <cfRule type="cellIs" dxfId="1329" priority="1325" stopIfTrue="1" operator="equal">
      <formula>pa</formula>
    </cfRule>
  </conditionalFormatting>
  <conditionalFormatting sqref="X565">
    <cfRule type="cellIs" dxfId="1328" priority="1319" stopIfTrue="1" operator="equal">
      <formula>pa</formula>
    </cfRule>
  </conditionalFormatting>
  <conditionalFormatting sqref="AA565 AC565 AE565">
    <cfRule type="cellIs" dxfId="1327" priority="1315" stopIfTrue="1" operator="equal">
      <formula>pa</formula>
    </cfRule>
  </conditionalFormatting>
  <conditionalFormatting sqref="E565">
    <cfRule type="cellIs" dxfId="1326" priority="1339" stopIfTrue="1" operator="equal">
      <formula>pa</formula>
    </cfRule>
  </conditionalFormatting>
  <conditionalFormatting sqref="I565">
    <cfRule type="cellIs" dxfId="1325" priority="1344" stopIfTrue="1" operator="equal">
      <formula>pa</formula>
    </cfRule>
  </conditionalFormatting>
  <conditionalFormatting sqref="Q565:R565 U565">
    <cfRule type="cellIs" dxfId="1324" priority="1349" stopIfTrue="1" operator="equal">
      <formula>pa</formula>
    </cfRule>
  </conditionalFormatting>
  <conditionalFormatting sqref="O565">
    <cfRule type="cellIs" dxfId="1323" priority="1351" stopIfTrue="1" operator="equal">
      <formula>pa</formula>
    </cfRule>
  </conditionalFormatting>
  <conditionalFormatting sqref="S565">
    <cfRule type="cellIs" dxfId="1322" priority="1353" stopIfTrue="1" operator="equal">
      <formula>pa</formula>
    </cfRule>
  </conditionalFormatting>
  <conditionalFormatting sqref="V565:W565">
    <cfRule type="cellIs" dxfId="1321" priority="1317" stopIfTrue="1" operator="equal">
      <formula>pa</formula>
    </cfRule>
  </conditionalFormatting>
  <conditionalFormatting sqref="Y565">
    <cfRule type="cellIs" dxfId="1320" priority="1321" stopIfTrue="1" operator="equal">
      <formula>pa</formula>
    </cfRule>
  </conditionalFormatting>
  <conditionalFormatting sqref="Z565">
    <cfRule type="cellIs" dxfId="1319" priority="1323" stopIfTrue="1" operator="equal">
      <formula>pa</formula>
    </cfRule>
  </conditionalFormatting>
  <conditionalFormatting sqref="AF565">
    <cfRule type="cellIs" dxfId="1318" priority="1330" stopIfTrue="1" operator="equal">
      <formula>pa</formula>
    </cfRule>
  </conditionalFormatting>
  <conditionalFormatting sqref="J565">
    <cfRule type="cellIs" dxfId="1317" priority="1327" stopIfTrue="1" operator="equal">
      <formula>pa</formula>
    </cfRule>
  </conditionalFormatting>
  <conditionalFormatting sqref="B565">
    <cfRule type="cellIs" dxfId="1316" priority="1333" stopIfTrue="1" operator="equal">
      <formula>pa</formula>
    </cfRule>
  </conditionalFormatting>
  <conditionalFormatting sqref="C565:D565">
    <cfRule type="cellIs" dxfId="1315" priority="1336" stopIfTrue="1" operator="equal">
      <formula>pa</formula>
    </cfRule>
  </conditionalFormatting>
  <conditionalFormatting sqref="G565">
    <cfRule type="cellIs" dxfId="1314" priority="1341" stopIfTrue="1" operator="equal">
      <formula>pa</formula>
    </cfRule>
  </conditionalFormatting>
  <conditionalFormatting sqref="M565">
    <cfRule type="cellIs" dxfId="1313" priority="1346" stopIfTrue="1" operator="equal">
      <formula>pa</formula>
    </cfRule>
  </conditionalFormatting>
  <conditionalFormatting sqref="AB565">
    <cfRule type="cellIs" dxfId="1312" priority="1312" stopIfTrue="1" operator="equal">
      <formula>at</formula>
    </cfRule>
  </conditionalFormatting>
  <conditionalFormatting sqref="AB565">
    <cfRule type="cellIs" dxfId="1311" priority="1313" stopIfTrue="1" operator="equal">
      <formula>pa</formula>
    </cfRule>
  </conditionalFormatting>
  <conditionalFormatting sqref="F565">
    <cfRule type="cellIs" dxfId="1310" priority="1309" stopIfTrue="1" operator="equal">
      <formula>at</formula>
    </cfRule>
  </conditionalFormatting>
  <conditionalFormatting sqref="F565">
    <cfRule type="cellIs" dxfId="1309" priority="1311" stopIfTrue="1" operator="equal">
      <formula>na</formula>
    </cfRule>
  </conditionalFormatting>
  <conditionalFormatting sqref="F565">
    <cfRule type="cellIs" dxfId="1308" priority="1310" stopIfTrue="1" operator="equal">
      <formula>pa</formula>
    </cfRule>
  </conditionalFormatting>
  <conditionalFormatting sqref="H565">
    <cfRule type="cellIs" dxfId="1307" priority="1306" stopIfTrue="1" operator="equal">
      <formula>at</formula>
    </cfRule>
  </conditionalFormatting>
  <conditionalFormatting sqref="H565">
    <cfRule type="cellIs" dxfId="1306" priority="1308" stopIfTrue="1" operator="equal">
      <formula>na</formula>
    </cfRule>
  </conditionalFormatting>
  <conditionalFormatting sqref="H565">
    <cfRule type="cellIs" dxfId="1305" priority="1307" stopIfTrue="1" operator="equal">
      <formula>pa</formula>
    </cfRule>
  </conditionalFormatting>
  <conditionalFormatting sqref="L565">
    <cfRule type="cellIs" dxfId="1304" priority="1300" stopIfTrue="1" operator="equal">
      <formula>at</formula>
    </cfRule>
  </conditionalFormatting>
  <conditionalFormatting sqref="K565">
    <cfRule type="cellIs" dxfId="1303" priority="1303" stopIfTrue="1" operator="equal">
      <formula>at</formula>
    </cfRule>
  </conditionalFormatting>
  <conditionalFormatting sqref="K565">
    <cfRule type="cellIs" dxfId="1302" priority="1305" stopIfTrue="1" operator="equal">
      <formula>na</formula>
    </cfRule>
  </conditionalFormatting>
  <conditionalFormatting sqref="K565">
    <cfRule type="cellIs" dxfId="1301" priority="1304" stopIfTrue="1" operator="equal">
      <formula>pa</formula>
    </cfRule>
  </conditionalFormatting>
  <conditionalFormatting sqref="L565">
    <cfRule type="cellIs" dxfId="1300" priority="1302" stopIfTrue="1" operator="equal">
      <formula>na</formula>
    </cfRule>
  </conditionalFormatting>
  <conditionalFormatting sqref="L565">
    <cfRule type="cellIs" dxfId="1299" priority="1301" stopIfTrue="1" operator="equal">
      <formula>pa</formula>
    </cfRule>
  </conditionalFormatting>
  <conditionalFormatting sqref="N565">
    <cfRule type="cellIs" dxfId="1298" priority="1298" stopIfTrue="1" operator="equal">
      <formula>at</formula>
    </cfRule>
  </conditionalFormatting>
  <conditionalFormatting sqref="N565">
    <cfRule type="cellIs" dxfId="1297" priority="1299" stopIfTrue="1" operator="equal">
      <formula>pa</formula>
    </cfRule>
  </conditionalFormatting>
  <conditionalFormatting sqref="P565">
    <cfRule type="cellIs" dxfId="1296" priority="1296" stopIfTrue="1" operator="equal">
      <formula>at</formula>
    </cfRule>
  </conditionalFormatting>
  <conditionalFormatting sqref="P565">
    <cfRule type="cellIs" dxfId="1295" priority="1297" stopIfTrue="1" operator="equal">
      <formula>pa</formula>
    </cfRule>
  </conditionalFormatting>
  <conditionalFormatting sqref="T565">
    <cfRule type="cellIs" dxfId="1294" priority="1294" stopIfTrue="1" operator="equal">
      <formula>at</formula>
    </cfRule>
  </conditionalFormatting>
  <conditionalFormatting sqref="T565">
    <cfRule type="cellIs" dxfId="1293" priority="1295" stopIfTrue="1" operator="equal">
      <formula>pa</formula>
    </cfRule>
  </conditionalFormatting>
  <conditionalFormatting sqref="AD566">
    <cfRule type="cellIs" dxfId="1292" priority="1264" stopIfTrue="1" operator="equal">
      <formula>at</formula>
    </cfRule>
  </conditionalFormatting>
  <conditionalFormatting sqref="X566">
    <cfRule type="cellIs" dxfId="1291" priority="1258" stopIfTrue="1" operator="equal">
      <formula>at</formula>
    </cfRule>
  </conditionalFormatting>
  <conditionalFormatting sqref="AA566 AC566 AE566">
    <cfRule type="cellIs" dxfId="1290" priority="1254" stopIfTrue="1" operator="equal">
      <formula>at</formula>
    </cfRule>
  </conditionalFormatting>
  <conditionalFormatting sqref="E566">
    <cfRule type="cellIs" dxfId="1289" priority="1278" stopIfTrue="1" operator="equal">
      <formula>at</formula>
    </cfRule>
  </conditionalFormatting>
  <conditionalFormatting sqref="I566">
    <cfRule type="cellIs" dxfId="1288" priority="1283" stopIfTrue="1" operator="equal">
      <formula>at</formula>
    </cfRule>
  </conditionalFormatting>
  <conditionalFormatting sqref="Q566:R566 U566">
    <cfRule type="cellIs" dxfId="1287" priority="1288" stopIfTrue="1" operator="equal">
      <formula>at</formula>
    </cfRule>
  </conditionalFormatting>
  <conditionalFormatting sqref="O566">
    <cfRule type="cellIs" dxfId="1286" priority="1290" stopIfTrue="1" operator="equal">
      <formula>at</formula>
    </cfRule>
  </conditionalFormatting>
  <conditionalFormatting sqref="S566">
    <cfRule type="cellIs" dxfId="1285" priority="1292" stopIfTrue="1" operator="equal">
      <formula>at</formula>
    </cfRule>
  </conditionalFormatting>
  <conditionalFormatting sqref="V566:W566">
    <cfRule type="cellIs" dxfId="1284" priority="1256" stopIfTrue="1" operator="equal">
      <formula>at</formula>
    </cfRule>
  </conditionalFormatting>
  <conditionalFormatting sqref="Y566">
    <cfRule type="cellIs" dxfId="1283" priority="1260" stopIfTrue="1" operator="equal">
      <formula>at</formula>
    </cfRule>
  </conditionalFormatting>
  <conditionalFormatting sqref="Z566">
    <cfRule type="cellIs" dxfId="1282" priority="1262" stopIfTrue="1" operator="equal">
      <formula>at</formula>
    </cfRule>
  </conditionalFormatting>
  <conditionalFormatting sqref="AF566">
    <cfRule type="cellIs" dxfId="1281" priority="1269" stopIfTrue="1" operator="equal">
      <formula>at</formula>
    </cfRule>
  </conditionalFormatting>
  <conditionalFormatting sqref="J566">
    <cfRule type="cellIs" dxfId="1280" priority="1266" stopIfTrue="1" operator="equal">
      <formula>at</formula>
    </cfRule>
  </conditionalFormatting>
  <conditionalFormatting sqref="B566">
    <cfRule type="cellIs" dxfId="1279" priority="1272" stopIfTrue="1" operator="equal">
      <formula>at</formula>
    </cfRule>
  </conditionalFormatting>
  <conditionalFormatting sqref="C566:D566">
    <cfRule type="cellIs" dxfId="1278" priority="1275" stopIfTrue="1" operator="equal">
      <formula>at</formula>
    </cfRule>
  </conditionalFormatting>
  <conditionalFormatting sqref="G566">
    <cfRule type="cellIs" dxfId="1277" priority="1280" stopIfTrue="1" operator="equal">
      <formula>at</formula>
    </cfRule>
  </conditionalFormatting>
  <conditionalFormatting sqref="M566">
    <cfRule type="cellIs" dxfId="1276" priority="1285" stopIfTrue="1" operator="equal">
      <formula>at</formula>
    </cfRule>
  </conditionalFormatting>
  <conditionalFormatting sqref="AF566">
    <cfRule type="cellIs" dxfId="1275" priority="1271" stopIfTrue="1" operator="equal">
      <formula>na</formula>
    </cfRule>
  </conditionalFormatting>
  <conditionalFormatting sqref="J566">
    <cfRule type="cellIs" dxfId="1274" priority="1268" stopIfTrue="1" operator="equal">
      <formula>na</formula>
    </cfRule>
  </conditionalFormatting>
  <conditionalFormatting sqref="B566">
    <cfRule type="cellIs" dxfId="1273" priority="1274" stopIfTrue="1" operator="equal">
      <formula>na</formula>
    </cfRule>
  </conditionalFormatting>
  <conditionalFormatting sqref="C566:D566">
    <cfRule type="cellIs" dxfId="1272" priority="1277" stopIfTrue="1" operator="equal">
      <formula>na</formula>
    </cfRule>
  </conditionalFormatting>
  <conditionalFormatting sqref="G566">
    <cfRule type="cellIs" dxfId="1271" priority="1282" stopIfTrue="1" operator="equal">
      <formula>na</formula>
    </cfRule>
  </conditionalFormatting>
  <conditionalFormatting sqref="M566">
    <cfRule type="cellIs" dxfId="1270" priority="1287" stopIfTrue="1" operator="equal">
      <formula>na</formula>
    </cfRule>
  </conditionalFormatting>
  <conditionalFormatting sqref="AD566">
    <cfRule type="cellIs" dxfId="1269" priority="1265" stopIfTrue="1" operator="equal">
      <formula>pa</formula>
    </cfRule>
  </conditionalFormatting>
  <conditionalFormatting sqref="X566">
    <cfRule type="cellIs" dxfId="1268" priority="1259" stopIfTrue="1" operator="equal">
      <formula>pa</formula>
    </cfRule>
  </conditionalFormatting>
  <conditionalFormatting sqref="AA566 AC566 AE566">
    <cfRule type="cellIs" dxfId="1267" priority="1255" stopIfTrue="1" operator="equal">
      <formula>pa</formula>
    </cfRule>
  </conditionalFormatting>
  <conditionalFormatting sqref="E566">
    <cfRule type="cellIs" dxfId="1266" priority="1279" stopIfTrue="1" operator="equal">
      <formula>pa</formula>
    </cfRule>
  </conditionalFormatting>
  <conditionalFormatting sqref="I566">
    <cfRule type="cellIs" dxfId="1265" priority="1284" stopIfTrue="1" operator="equal">
      <formula>pa</formula>
    </cfRule>
  </conditionalFormatting>
  <conditionalFormatting sqref="Q566:R566 U566">
    <cfRule type="cellIs" dxfId="1264" priority="1289" stopIfTrue="1" operator="equal">
      <formula>pa</formula>
    </cfRule>
  </conditionalFormatting>
  <conditionalFormatting sqref="O566">
    <cfRule type="cellIs" dxfId="1263" priority="1291" stopIfTrue="1" operator="equal">
      <formula>pa</formula>
    </cfRule>
  </conditionalFormatting>
  <conditionalFormatting sqref="S566">
    <cfRule type="cellIs" dxfId="1262" priority="1293" stopIfTrue="1" operator="equal">
      <formula>pa</formula>
    </cfRule>
  </conditionalFormatting>
  <conditionalFormatting sqref="V566:W566">
    <cfRule type="cellIs" dxfId="1261" priority="1257" stopIfTrue="1" operator="equal">
      <formula>pa</formula>
    </cfRule>
  </conditionalFormatting>
  <conditionalFormatting sqref="Y566">
    <cfRule type="cellIs" dxfId="1260" priority="1261" stopIfTrue="1" operator="equal">
      <formula>pa</formula>
    </cfRule>
  </conditionalFormatting>
  <conditionalFormatting sqref="Z566">
    <cfRule type="cellIs" dxfId="1259" priority="1263" stopIfTrue="1" operator="equal">
      <formula>pa</formula>
    </cfRule>
  </conditionalFormatting>
  <conditionalFormatting sqref="AF566">
    <cfRule type="cellIs" dxfId="1258" priority="1270" stopIfTrue="1" operator="equal">
      <formula>pa</formula>
    </cfRule>
  </conditionalFormatting>
  <conditionalFormatting sqref="J566">
    <cfRule type="cellIs" dxfId="1257" priority="1267" stopIfTrue="1" operator="equal">
      <formula>pa</formula>
    </cfRule>
  </conditionalFormatting>
  <conditionalFormatting sqref="B566">
    <cfRule type="cellIs" dxfId="1256" priority="1273" stopIfTrue="1" operator="equal">
      <formula>pa</formula>
    </cfRule>
  </conditionalFormatting>
  <conditionalFormatting sqref="C566:D566">
    <cfRule type="cellIs" dxfId="1255" priority="1276" stopIfTrue="1" operator="equal">
      <formula>pa</formula>
    </cfRule>
  </conditionalFormatting>
  <conditionalFormatting sqref="G566">
    <cfRule type="cellIs" dxfId="1254" priority="1281" stopIfTrue="1" operator="equal">
      <formula>pa</formula>
    </cfRule>
  </conditionalFormatting>
  <conditionalFormatting sqref="M566">
    <cfRule type="cellIs" dxfId="1253" priority="1286" stopIfTrue="1" operator="equal">
      <formula>pa</formula>
    </cfRule>
  </conditionalFormatting>
  <conditionalFormatting sqref="AB566">
    <cfRule type="cellIs" dxfId="1252" priority="1252" stopIfTrue="1" operator="equal">
      <formula>at</formula>
    </cfRule>
  </conditionalFormatting>
  <conditionalFormatting sqref="AB566">
    <cfRule type="cellIs" dxfId="1251" priority="1253" stopIfTrue="1" operator="equal">
      <formula>pa</formula>
    </cfRule>
  </conditionalFormatting>
  <conditionalFormatting sqref="F566">
    <cfRule type="cellIs" dxfId="1250" priority="1249" stopIfTrue="1" operator="equal">
      <formula>at</formula>
    </cfRule>
  </conditionalFormatting>
  <conditionalFormatting sqref="F566">
    <cfRule type="cellIs" dxfId="1249" priority="1251" stopIfTrue="1" operator="equal">
      <formula>na</formula>
    </cfRule>
  </conditionalFormatting>
  <conditionalFormatting sqref="F566">
    <cfRule type="cellIs" dxfId="1248" priority="1250" stopIfTrue="1" operator="equal">
      <formula>pa</formula>
    </cfRule>
  </conditionalFormatting>
  <conditionalFormatting sqref="H566">
    <cfRule type="cellIs" dxfId="1247" priority="1246" stopIfTrue="1" operator="equal">
      <formula>at</formula>
    </cfRule>
  </conditionalFormatting>
  <conditionalFormatting sqref="H566">
    <cfRule type="cellIs" dxfId="1246" priority="1248" stopIfTrue="1" operator="equal">
      <formula>na</formula>
    </cfRule>
  </conditionalFormatting>
  <conditionalFormatting sqref="H566">
    <cfRule type="cellIs" dxfId="1245" priority="1247" stopIfTrue="1" operator="equal">
      <formula>pa</formula>
    </cfRule>
  </conditionalFormatting>
  <conditionalFormatting sqref="L566">
    <cfRule type="cellIs" dxfId="1244" priority="1240" stopIfTrue="1" operator="equal">
      <formula>at</formula>
    </cfRule>
  </conditionalFormatting>
  <conditionalFormatting sqref="K566">
    <cfRule type="cellIs" dxfId="1243" priority="1243" stopIfTrue="1" operator="equal">
      <formula>at</formula>
    </cfRule>
  </conditionalFormatting>
  <conditionalFormatting sqref="K566">
    <cfRule type="cellIs" dxfId="1242" priority="1245" stopIfTrue="1" operator="equal">
      <formula>na</formula>
    </cfRule>
  </conditionalFormatting>
  <conditionalFormatting sqref="K566">
    <cfRule type="cellIs" dxfId="1241" priority="1244" stopIfTrue="1" operator="equal">
      <formula>pa</formula>
    </cfRule>
  </conditionalFormatting>
  <conditionalFormatting sqref="L566">
    <cfRule type="cellIs" dxfId="1240" priority="1242" stopIfTrue="1" operator="equal">
      <formula>na</formula>
    </cfRule>
  </conditionalFormatting>
  <conditionalFormatting sqref="L566">
    <cfRule type="cellIs" dxfId="1239" priority="1241" stopIfTrue="1" operator="equal">
      <formula>pa</formula>
    </cfRule>
  </conditionalFormatting>
  <conditionalFormatting sqref="N566">
    <cfRule type="cellIs" dxfId="1238" priority="1238" stopIfTrue="1" operator="equal">
      <formula>at</formula>
    </cfRule>
  </conditionalFormatting>
  <conditionalFormatting sqref="N566">
    <cfRule type="cellIs" dxfId="1237" priority="1239" stopIfTrue="1" operator="equal">
      <formula>pa</formula>
    </cfRule>
  </conditionalFormatting>
  <conditionalFormatting sqref="P566">
    <cfRule type="cellIs" dxfId="1236" priority="1236" stopIfTrue="1" operator="equal">
      <formula>at</formula>
    </cfRule>
  </conditionalFormatting>
  <conditionalFormatting sqref="P566">
    <cfRule type="cellIs" dxfId="1235" priority="1237" stopIfTrue="1" operator="equal">
      <formula>pa</formula>
    </cfRule>
  </conditionalFormatting>
  <conditionalFormatting sqref="T566">
    <cfRule type="cellIs" dxfId="1234" priority="1234" stopIfTrue="1" operator="equal">
      <formula>at</formula>
    </cfRule>
  </conditionalFormatting>
  <conditionalFormatting sqref="T566">
    <cfRule type="cellIs" dxfId="1233" priority="1235" stopIfTrue="1" operator="equal">
      <formula>pa</formula>
    </cfRule>
  </conditionalFormatting>
  <conditionalFormatting sqref="AD567">
    <cfRule type="cellIs" dxfId="1232" priority="1204" stopIfTrue="1" operator="equal">
      <formula>at</formula>
    </cfRule>
  </conditionalFormatting>
  <conditionalFormatting sqref="X567">
    <cfRule type="cellIs" dxfId="1231" priority="1198" stopIfTrue="1" operator="equal">
      <formula>at</formula>
    </cfRule>
  </conditionalFormatting>
  <conditionalFormatting sqref="AA567 AC567 AE567">
    <cfRule type="cellIs" dxfId="1230" priority="1194" stopIfTrue="1" operator="equal">
      <formula>at</formula>
    </cfRule>
  </conditionalFormatting>
  <conditionalFormatting sqref="E567">
    <cfRule type="cellIs" dxfId="1229" priority="1218" stopIfTrue="1" operator="equal">
      <formula>at</formula>
    </cfRule>
  </conditionalFormatting>
  <conditionalFormatting sqref="I567">
    <cfRule type="cellIs" dxfId="1228" priority="1223" stopIfTrue="1" operator="equal">
      <formula>at</formula>
    </cfRule>
  </conditionalFormatting>
  <conditionalFormatting sqref="Q567:R567 U567">
    <cfRule type="cellIs" dxfId="1227" priority="1228" stopIfTrue="1" operator="equal">
      <formula>at</formula>
    </cfRule>
  </conditionalFormatting>
  <conditionalFormatting sqref="O567">
    <cfRule type="cellIs" dxfId="1226" priority="1230" stopIfTrue="1" operator="equal">
      <formula>at</formula>
    </cfRule>
  </conditionalFormatting>
  <conditionalFormatting sqref="S567">
    <cfRule type="cellIs" dxfId="1225" priority="1232" stopIfTrue="1" operator="equal">
      <formula>at</formula>
    </cfRule>
  </conditionalFormatting>
  <conditionalFormatting sqref="V567:W567">
    <cfRule type="cellIs" dxfId="1224" priority="1196" stopIfTrue="1" operator="equal">
      <formula>at</formula>
    </cfRule>
  </conditionalFormatting>
  <conditionalFormatting sqref="Y567">
    <cfRule type="cellIs" dxfId="1223" priority="1200" stopIfTrue="1" operator="equal">
      <formula>at</formula>
    </cfRule>
  </conditionalFormatting>
  <conditionalFormatting sqref="Z567">
    <cfRule type="cellIs" dxfId="1222" priority="1202" stopIfTrue="1" operator="equal">
      <formula>at</formula>
    </cfRule>
  </conditionalFormatting>
  <conditionalFormatting sqref="AF567">
    <cfRule type="cellIs" dxfId="1221" priority="1209" stopIfTrue="1" operator="equal">
      <formula>at</formula>
    </cfRule>
  </conditionalFormatting>
  <conditionalFormatting sqref="J567">
    <cfRule type="cellIs" dxfId="1220" priority="1206" stopIfTrue="1" operator="equal">
      <formula>at</formula>
    </cfRule>
  </conditionalFormatting>
  <conditionalFormatting sqref="B567">
    <cfRule type="cellIs" dxfId="1219" priority="1212" stopIfTrue="1" operator="equal">
      <formula>at</formula>
    </cfRule>
  </conditionalFormatting>
  <conditionalFormatting sqref="C567:D567">
    <cfRule type="cellIs" dxfId="1218" priority="1215" stopIfTrue="1" operator="equal">
      <formula>at</formula>
    </cfRule>
  </conditionalFormatting>
  <conditionalFormatting sqref="G567">
    <cfRule type="cellIs" dxfId="1217" priority="1220" stopIfTrue="1" operator="equal">
      <formula>at</formula>
    </cfRule>
  </conditionalFormatting>
  <conditionalFormatting sqref="M567">
    <cfRule type="cellIs" dxfId="1216" priority="1225" stopIfTrue="1" operator="equal">
      <formula>at</formula>
    </cfRule>
  </conditionalFormatting>
  <conditionalFormatting sqref="AF567">
    <cfRule type="cellIs" dxfId="1215" priority="1211" stopIfTrue="1" operator="equal">
      <formula>na</formula>
    </cfRule>
  </conditionalFormatting>
  <conditionalFormatting sqref="J567">
    <cfRule type="cellIs" dxfId="1214" priority="1208" stopIfTrue="1" operator="equal">
      <formula>na</formula>
    </cfRule>
  </conditionalFormatting>
  <conditionalFormatting sqref="B567">
    <cfRule type="cellIs" dxfId="1213" priority="1214" stopIfTrue="1" operator="equal">
      <formula>na</formula>
    </cfRule>
  </conditionalFormatting>
  <conditionalFormatting sqref="C567:D567">
    <cfRule type="cellIs" dxfId="1212" priority="1217" stopIfTrue="1" operator="equal">
      <formula>na</formula>
    </cfRule>
  </conditionalFormatting>
  <conditionalFormatting sqref="G567">
    <cfRule type="cellIs" dxfId="1211" priority="1222" stopIfTrue="1" operator="equal">
      <formula>na</formula>
    </cfRule>
  </conditionalFormatting>
  <conditionalFormatting sqref="M567">
    <cfRule type="cellIs" dxfId="1210" priority="1227" stopIfTrue="1" operator="equal">
      <formula>na</formula>
    </cfRule>
  </conditionalFormatting>
  <conditionalFormatting sqref="AD567">
    <cfRule type="cellIs" dxfId="1209" priority="1205" stopIfTrue="1" operator="equal">
      <formula>pa</formula>
    </cfRule>
  </conditionalFormatting>
  <conditionalFormatting sqref="X567">
    <cfRule type="cellIs" dxfId="1208" priority="1199" stopIfTrue="1" operator="equal">
      <formula>pa</formula>
    </cfRule>
  </conditionalFormatting>
  <conditionalFormatting sqref="AA567 AC567 AE567">
    <cfRule type="cellIs" dxfId="1207" priority="1195" stopIfTrue="1" operator="equal">
      <formula>pa</formula>
    </cfRule>
  </conditionalFormatting>
  <conditionalFormatting sqref="E567">
    <cfRule type="cellIs" dxfId="1206" priority="1219" stopIfTrue="1" operator="equal">
      <formula>pa</formula>
    </cfRule>
  </conditionalFormatting>
  <conditionalFormatting sqref="I567">
    <cfRule type="cellIs" dxfId="1205" priority="1224" stopIfTrue="1" operator="equal">
      <formula>pa</formula>
    </cfRule>
  </conditionalFormatting>
  <conditionalFormatting sqref="Q567:R567 U567">
    <cfRule type="cellIs" dxfId="1204" priority="1229" stopIfTrue="1" operator="equal">
      <formula>pa</formula>
    </cfRule>
  </conditionalFormatting>
  <conditionalFormatting sqref="O567">
    <cfRule type="cellIs" dxfId="1203" priority="1231" stopIfTrue="1" operator="equal">
      <formula>pa</formula>
    </cfRule>
  </conditionalFormatting>
  <conditionalFormatting sqref="S567">
    <cfRule type="cellIs" dxfId="1202" priority="1233" stopIfTrue="1" operator="equal">
      <formula>pa</formula>
    </cfRule>
  </conditionalFormatting>
  <conditionalFormatting sqref="V567:W567">
    <cfRule type="cellIs" dxfId="1201" priority="1197" stopIfTrue="1" operator="equal">
      <formula>pa</formula>
    </cfRule>
  </conditionalFormatting>
  <conditionalFormatting sqref="Y567">
    <cfRule type="cellIs" dxfId="1200" priority="1201" stopIfTrue="1" operator="equal">
      <formula>pa</formula>
    </cfRule>
  </conditionalFormatting>
  <conditionalFormatting sqref="Z567">
    <cfRule type="cellIs" dxfId="1199" priority="1203" stopIfTrue="1" operator="equal">
      <formula>pa</formula>
    </cfRule>
  </conditionalFormatting>
  <conditionalFormatting sqref="AF567">
    <cfRule type="cellIs" dxfId="1198" priority="1210" stopIfTrue="1" operator="equal">
      <formula>pa</formula>
    </cfRule>
  </conditionalFormatting>
  <conditionalFormatting sqref="J567">
    <cfRule type="cellIs" dxfId="1197" priority="1207" stopIfTrue="1" operator="equal">
      <formula>pa</formula>
    </cfRule>
  </conditionalFormatting>
  <conditionalFormatting sqref="B567">
    <cfRule type="cellIs" dxfId="1196" priority="1213" stopIfTrue="1" operator="equal">
      <formula>pa</formula>
    </cfRule>
  </conditionalFormatting>
  <conditionalFormatting sqref="C567:D567">
    <cfRule type="cellIs" dxfId="1195" priority="1216" stopIfTrue="1" operator="equal">
      <formula>pa</formula>
    </cfRule>
  </conditionalFormatting>
  <conditionalFormatting sqref="G567">
    <cfRule type="cellIs" dxfId="1194" priority="1221" stopIfTrue="1" operator="equal">
      <formula>pa</formula>
    </cfRule>
  </conditionalFormatting>
  <conditionalFormatting sqref="M567">
    <cfRule type="cellIs" dxfId="1193" priority="1226" stopIfTrue="1" operator="equal">
      <formula>pa</formula>
    </cfRule>
  </conditionalFormatting>
  <conditionalFormatting sqref="AB567">
    <cfRule type="cellIs" dxfId="1192" priority="1192" stopIfTrue="1" operator="equal">
      <formula>at</formula>
    </cfRule>
  </conditionalFormatting>
  <conditionalFormatting sqref="AB567">
    <cfRule type="cellIs" dxfId="1191" priority="1193" stopIfTrue="1" operator="equal">
      <formula>pa</formula>
    </cfRule>
  </conditionalFormatting>
  <conditionalFormatting sqref="F567">
    <cfRule type="cellIs" dxfId="1190" priority="1189" stopIfTrue="1" operator="equal">
      <formula>at</formula>
    </cfRule>
  </conditionalFormatting>
  <conditionalFormatting sqref="F567">
    <cfRule type="cellIs" dxfId="1189" priority="1191" stopIfTrue="1" operator="equal">
      <formula>na</formula>
    </cfRule>
  </conditionalFormatting>
  <conditionalFormatting sqref="F567">
    <cfRule type="cellIs" dxfId="1188" priority="1190" stopIfTrue="1" operator="equal">
      <formula>pa</formula>
    </cfRule>
  </conditionalFormatting>
  <conditionalFormatting sqref="H567">
    <cfRule type="cellIs" dxfId="1187" priority="1186" stopIfTrue="1" operator="equal">
      <formula>at</formula>
    </cfRule>
  </conditionalFormatting>
  <conditionalFormatting sqref="H567">
    <cfRule type="cellIs" dxfId="1186" priority="1188" stopIfTrue="1" operator="equal">
      <formula>na</formula>
    </cfRule>
  </conditionalFormatting>
  <conditionalFormatting sqref="H567">
    <cfRule type="cellIs" dxfId="1185" priority="1187" stopIfTrue="1" operator="equal">
      <formula>pa</formula>
    </cfRule>
  </conditionalFormatting>
  <conditionalFormatting sqref="L567">
    <cfRule type="cellIs" dxfId="1184" priority="1180" stopIfTrue="1" operator="equal">
      <formula>at</formula>
    </cfRule>
  </conditionalFormatting>
  <conditionalFormatting sqref="K567">
    <cfRule type="cellIs" dxfId="1183" priority="1183" stopIfTrue="1" operator="equal">
      <formula>at</formula>
    </cfRule>
  </conditionalFormatting>
  <conditionalFormatting sqref="K567">
    <cfRule type="cellIs" dxfId="1182" priority="1185" stopIfTrue="1" operator="equal">
      <formula>na</formula>
    </cfRule>
  </conditionalFormatting>
  <conditionalFormatting sqref="K567">
    <cfRule type="cellIs" dxfId="1181" priority="1184" stopIfTrue="1" operator="equal">
      <formula>pa</formula>
    </cfRule>
  </conditionalFormatting>
  <conditionalFormatting sqref="L567">
    <cfRule type="cellIs" dxfId="1180" priority="1182" stopIfTrue="1" operator="equal">
      <formula>na</formula>
    </cfRule>
  </conditionalFormatting>
  <conditionalFormatting sqref="L567">
    <cfRule type="cellIs" dxfId="1179" priority="1181" stopIfTrue="1" operator="equal">
      <formula>pa</formula>
    </cfRule>
  </conditionalFormatting>
  <conditionalFormatting sqref="N567">
    <cfRule type="cellIs" dxfId="1178" priority="1178" stopIfTrue="1" operator="equal">
      <formula>at</formula>
    </cfRule>
  </conditionalFormatting>
  <conditionalFormatting sqref="N567">
    <cfRule type="cellIs" dxfId="1177" priority="1179" stopIfTrue="1" operator="equal">
      <formula>pa</formula>
    </cfRule>
  </conditionalFormatting>
  <conditionalFormatting sqref="P567">
    <cfRule type="cellIs" dxfId="1176" priority="1176" stopIfTrue="1" operator="equal">
      <formula>at</formula>
    </cfRule>
  </conditionalFormatting>
  <conditionalFormatting sqref="P567">
    <cfRule type="cellIs" dxfId="1175" priority="1177" stopIfTrue="1" operator="equal">
      <formula>pa</formula>
    </cfRule>
  </conditionalFormatting>
  <conditionalFormatting sqref="T567">
    <cfRule type="cellIs" dxfId="1174" priority="1174" stopIfTrue="1" operator="equal">
      <formula>at</formula>
    </cfRule>
  </conditionalFormatting>
  <conditionalFormatting sqref="T567">
    <cfRule type="cellIs" dxfId="1173" priority="1175" stopIfTrue="1" operator="equal">
      <formula>pa</formula>
    </cfRule>
  </conditionalFormatting>
  <conditionalFormatting sqref="AD569">
    <cfRule type="cellIs" dxfId="1172" priority="1144" stopIfTrue="1" operator="equal">
      <formula>at</formula>
    </cfRule>
  </conditionalFormatting>
  <conditionalFormatting sqref="X569">
    <cfRule type="cellIs" dxfId="1171" priority="1138" stopIfTrue="1" operator="equal">
      <formula>at</formula>
    </cfRule>
  </conditionalFormatting>
  <conditionalFormatting sqref="AA569 AC569 AE569">
    <cfRule type="cellIs" dxfId="1170" priority="1134" stopIfTrue="1" operator="equal">
      <formula>at</formula>
    </cfRule>
  </conditionalFormatting>
  <conditionalFormatting sqref="E569">
    <cfRule type="cellIs" dxfId="1169" priority="1158" stopIfTrue="1" operator="equal">
      <formula>at</formula>
    </cfRule>
  </conditionalFormatting>
  <conditionalFormatting sqref="I569">
    <cfRule type="cellIs" dxfId="1168" priority="1163" stopIfTrue="1" operator="equal">
      <formula>at</formula>
    </cfRule>
  </conditionalFormatting>
  <conditionalFormatting sqref="Q569:R569 U569">
    <cfRule type="cellIs" dxfId="1167" priority="1168" stopIfTrue="1" operator="equal">
      <formula>at</formula>
    </cfRule>
  </conditionalFormatting>
  <conditionalFormatting sqref="O569">
    <cfRule type="cellIs" dxfId="1166" priority="1170" stopIfTrue="1" operator="equal">
      <formula>at</formula>
    </cfRule>
  </conditionalFormatting>
  <conditionalFormatting sqref="S569">
    <cfRule type="cellIs" dxfId="1165" priority="1172" stopIfTrue="1" operator="equal">
      <formula>at</formula>
    </cfRule>
  </conditionalFormatting>
  <conditionalFormatting sqref="V569:W569">
    <cfRule type="cellIs" dxfId="1164" priority="1136" stopIfTrue="1" operator="equal">
      <formula>at</formula>
    </cfRule>
  </conditionalFormatting>
  <conditionalFormatting sqref="Y569">
    <cfRule type="cellIs" dxfId="1163" priority="1140" stopIfTrue="1" operator="equal">
      <formula>at</formula>
    </cfRule>
  </conditionalFormatting>
  <conditionalFormatting sqref="Z569">
    <cfRule type="cellIs" dxfId="1162" priority="1142" stopIfTrue="1" operator="equal">
      <formula>at</formula>
    </cfRule>
  </conditionalFormatting>
  <conditionalFormatting sqref="AF569">
    <cfRule type="cellIs" dxfId="1161" priority="1149" stopIfTrue="1" operator="equal">
      <formula>at</formula>
    </cfRule>
  </conditionalFormatting>
  <conditionalFormatting sqref="J569">
    <cfRule type="cellIs" dxfId="1160" priority="1146" stopIfTrue="1" operator="equal">
      <formula>at</formula>
    </cfRule>
  </conditionalFormatting>
  <conditionalFormatting sqref="B569">
    <cfRule type="cellIs" dxfId="1159" priority="1152" stopIfTrue="1" operator="equal">
      <formula>at</formula>
    </cfRule>
  </conditionalFormatting>
  <conditionalFormatting sqref="C569:D569">
    <cfRule type="cellIs" dxfId="1158" priority="1155" stopIfTrue="1" operator="equal">
      <formula>at</formula>
    </cfRule>
  </conditionalFormatting>
  <conditionalFormatting sqref="G569">
    <cfRule type="cellIs" dxfId="1157" priority="1160" stopIfTrue="1" operator="equal">
      <formula>at</formula>
    </cfRule>
  </conditionalFormatting>
  <conditionalFormatting sqref="M569">
    <cfRule type="cellIs" dxfId="1156" priority="1165" stopIfTrue="1" operator="equal">
      <formula>at</formula>
    </cfRule>
  </conditionalFormatting>
  <conditionalFormatting sqref="AF569">
    <cfRule type="cellIs" dxfId="1155" priority="1151" stopIfTrue="1" operator="equal">
      <formula>na</formula>
    </cfRule>
  </conditionalFormatting>
  <conditionalFormatting sqref="J569">
    <cfRule type="cellIs" dxfId="1154" priority="1148" stopIfTrue="1" operator="equal">
      <formula>na</formula>
    </cfRule>
  </conditionalFormatting>
  <conditionalFormatting sqref="B569">
    <cfRule type="cellIs" dxfId="1153" priority="1154" stopIfTrue="1" operator="equal">
      <formula>na</formula>
    </cfRule>
  </conditionalFormatting>
  <conditionalFormatting sqref="C569:D569">
    <cfRule type="cellIs" dxfId="1152" priority="1157" stopIfTrue="1" operator="equal">
      <formula>na</formula>
    </cfRule>
  </conditionalFormatting>
  <conditionalFormatting sqref="G569">
    <cfRule type="cellIs" dxfId="1151" priority="1162" stopIfTrue="1" operator="equal">
      <formula>na</formula>
    </cfRule>
  </conditionalFormatting>
  <conditionalFormatting sqref="M569">
    <cfRule type="cellIs" dxfId="1150" priority="1167" stopIfTrue="1" operator="equal">
      <formula>na</formula>
    </cfRule>
  </conditionalFormatting>
  <conditionalFormatting sqref="AD569">
    <cfRule type="cellIs" dxfId="1149" priority="1145" stopIfTrue="1" operator="equal">
      <formula>pa</formula>
    </cfRule>
  </conditionalFormatting>
  <conditionalFormatting sqref="X569">
    <cfRule type="cellIs" dxfId="1148" priority="1139" stopIfTrue="1" operator="equal">
      <formula>pa</formula>
    </cfRule>
  </conditionalFormatting>
  <conditionalFormatting sqref="AA569 AC569 AE569">
    <cfRule type="cellIs" dxfId="1147" priority="1135" stopIfTrue="1" operator="equal">
      <formula>pa</formula>
    </cfRule>
  </conditionalFormatting>
  <conditionalFormatting sqref="E569">
    <cfRule type="cellIs" dxfId="1146" priority="1159" stopIfTrue="1" operator="equal">
      <formula>pa</formula>
    </cfRule>
  </conditionalFormatting>
  <conditionalFormatting sqref="I569">
    <cfRule type="cellIs" dxfId="1145" priority="1164" stopIfTrue="1" operator="equal">
      <formula>pa</formula>
    </cfRule>
  </conditionalFormatting>
  <conditionalFormatting sqref="Q569:R569 U569">
    <cfRule type="cellIs" dxfId="1144" priority="1169" stopIfTrue="1" operator="equal">
      <formula>pa</formula>
    </cfRule>
  </conditionalFormatting>
  <conditionalFormatting sqref="O569">
    <cfRule type="cellIs" dxfId="1143" priority="1171" stopIfTrue="1" operator="equal">
      <formula>pa</formula>
    </cfRule>
  </conditionalFormatting>
  <conditionalFormatting sqref="S569">
    <cfRule type="cellIs" dxfId="1142" priority="1173" stopIfTrue="1" operator="equal">
      <formula>pa</formula>
    </cfRule>
  </conditionalFormatting>
  <conditionalFormatting sqref="V569:W569">
    <cfRule type="cellIs" dxfId="1141" priority="1137" stopIfTrue="1" operator="equal">
      <formula>pa</formula>
    </cfRule>
  </conditionalFormatting>
  <conditionalFormatting sqref="Y569">
    <cfRule type="cellIs" dxfId="1140" priority="1141" stopIfTrue="1" operator="equal">
      <formula>pa</formula>
    </cfRule>
  </conditionalFormatting>
  <conditionalFormatting sqref="Z569">
    <cfRule type="cellIs" dxfId="1139" priority="1143" stopIfTrue="1" operator="equal">
      <formula>pa</formula>
    </cfRule>
  </conditionalFormatting>
  <conditionalFormatting sqref="AF569">
    <cfRule type="cellIs" dxfId="1138" priority="1150" stopIfTrue="1" operator="equal">
      <formula>pa</formula>
    </cfRule>
  </conditionalFormatting>
  <conditionalFormatting sqref="J569">
    <cfRule type="cellIs" dxfId="1137" priority="1147" stopIfTrue="1" operator="equal">
      <formula>pa</formula>
    </cfRule>
  </conditionalFormatting>
  <conditionalFormatting sqref="B569">
    <cfRule type="cellIs" dxfId="1136" priority="1153" stopIfTrue="1" operator="equal">
      <formula>pa</formula>
    </cfRule>
  </conditionalFormatting>
  <conditionalFormatting sqref="C569:D569">
    <cfRule type="cellIs" dxfId="1135" priority="1156" stopIfTrue="1" operator="equal">
      <formula>pa</formula>
    </cfRule>
  </conditionalFormatting>
  <conditionalFormatting sqref="G569">
    <cfRule type="cellIs" dxfId="1134" priority="1161" stopIfTrue="1" operator="equal">
      <formula>pa</formula>
    </cfRule>
  </conditionalFormatting>
  <conditionalFormatting sqref="M569">
    <cfRule type="cellIs" dxfId="1133" priority="1166" stopIfTrue="1" operator="equal">
      <formula>pa</formula>
    </cfRule>
  </conditionalFormatting>
  <conditionalFormatting sqref="AB569">
    <cfRule type="cellIs" dxfId="1132" priority="1132" stopIfTrue="1" operator="equal">
      <formula>at</formula>
    </cfRule>
  </conditionalFormatting>
  <conditionalFormatting sqref="AB569">
    <cfRule type="cellIs" dxfId="1131" priority="1133" stopIfTrue="1" operator="equal">
      <formula>pa</formula>
    </cfRule>
  </conditionalFormatting>
  <conditionalFormatting sqref="F569">
    <cfRule type="cellIs" dxfId="1130" priority="1129" stopIfTrue="1" operator="equal">
      <formula>at</formula>
    </cfRule>
  </conditionalFormatting>
  <conditionalFormatting sqref="F569">
    <cfRule type="cellIs" dxfId="1129" priority="1131" stopIfTrue="1" operator="equal">
      <formula>na</formula>
    </cfRule>
  </conditionalFormatting>
  <conditionalFormatting sqref="F569">
    <cfRule type="cellIs" dxfId="1128" priority="1130" stopIfTrue="1" operator="equal">
      <formula>pa</formula>
    </cfRule>
  </conditionalFormatting>
  <conditionalFormatting sqref="H569">
    <cfRule type="cellIs" dxfId="1127" priority="1126" stopIfTrue="1" operator="equal">
      <formula>at</formula>
    </cfRule>
  </conditionalFormatting>
  <conditionalFormatting sqref="H569">
    <cfRule type="cellIs" dxfId="1126" priority="1128" stopIfTrue="1" operator="equal">
      <formula>na</formula>
    </cfRule>
  </conditionalFormatting>
  <conditionalFormatting sqref="H569">
    <cfRule type="cellIs" dxfId="1125" priority="1127" stopIfTrue="1" operator="equal">
      <formula>pa</formula>
    </cfRule>
  </conditionalFormatting>
  <conditionalFormatting sqref="L569">
    <cfRule type="cellIs" dxfId="1124" priority="1120" stopIfTrue="1" operator="equal">
      <formula>at</formula>
    </cfRule>
  </conditionalFormatting>
  <conditionalFormatting sqref="K569">
    <cfRule type="cellIs" dxfId="1123" priority="1123" stopIfTrue="1" operator="equal">
      <formula>at</formula>
    </cfRule>
  </conditionalFormatting>
  <conditionalFormatting sqref="K569">
    <cfRule type="cellIs" dxfId="1122" priority="1125" stopIfTrue="1" operator="equal">
      <formula>na</formula>
    </cfRule>
  </conditionalFormatting>
  <conditionalFormatting sqref="K569">
    <cfRule type="cellIs" dxfId="1121" priority="1124" stopIfTrue="1" operator="equal">
      <formula>pa</formula>
    </cfRule>
  </conditionalFormatting>
  <conditionalFormatting sqref="L569">
    <cfRule type="cellIs" dxfId="1120" priority="1122" stopIfTrue="1" operator="equal">
      <formula>na</formula>
    </cfRule>
  </conditionalFormatting>
  <conditionalFormatting sqref="L569">
    <cfRule type="cellIs" dxfId="1119" priority="1121" stopIfTrue="1" operator="equal">
      <formula>pa</formula>
    </cfRule>
  </conditionalFormatting>
  <conditionalFormatting sqref="N569">
    <cfRule type="cellIs" dxfId="1118" priority="1118" stopIfTrue="1" operator="equal">
      <formula>at</formula>
    </cfRule>
  </conditionalFormatting>
  <conditionalFormatting sqref="N569">
    <cfRule type="cellIs" dxfId="1117" priority="1119" stopIfTrue="1" operator="equal">
      <formula>pa</formula>
    </cfRule>
  </conditionalFormatting>
  <conditionalFormatting sqref="P569">
    <cfRule type="cellIs" dxfId="1116" priority="1116" stopIfTrue="1" operator="equal">
      <formula>at</formula>
    </cfRule>
  </conditionalFormatting>
  <conditionalFormatting sqref="P569">
    <cfRule type="cellIs" dxfId="1115" priority="1117" stopIfTrue="1" operator="equal">
      <formula>pa</formula>
    </cfRule>
  </conditionalFormatting>
  <conditionalFormatting sqref="T569">
    <cfRule type="cellIs" dxfId="1114" priority="1114" stopIfTrue="1" operator="equal">
      <formula>at</formula>
    </cfRule>
  </conditionalFormatting>
  <conditionalFormatting sqref="T569">
    <cfRule type="cellIs" dxfId="1113" priority="1115" stopIfTrue="1" operator="equal">
      <formula>pa</formula>
    </cfRule>
  </conditionalFormatting>
  <conditionalFormatting sqref="AD570">
    <cfRule type="cellIs" dxfId="1112" priority="1084" stopIfTrue="1" operator="equal">
      <formula>at</formula>
    </cfRule>
  </conditionalFormatting>
  <conditionalFormatting sqref="X570">
    <cfRule type="cellIs" dxfId="1111" priority="1078" stopIfTrue="1" operator="equal">
      <formula>at</formula>
    </cfRule>
  </conditionalFormatting>
  <conditionalFormatting sqref="AA570 AC570 AE570">
    <cfRule type="cellIs" dxfId="1110" priority="1074" stopIfTrue="1" operator="equal">
      <formula>at</formula>
    </cfRule>
  </conditionalFormatting>
  <conditionalFormatting sqref="E570">
    <cfRule type="cellIs" dxfId="1109" priority="1098" stopIfTrue="1" operator="equal">
      <formula>at</formula>
    </cfRule>
  </conditionalFormatting>
  <conditionalFormatting sqref="I570">
    <cfRule type="cellIs" dxfId="1108" priority="1103" stopIfTrue="1" operator="equal">
      <formula>at</formula>
    </cfRule>
  </conditionalFormatting>
  <conditionalFormatting sqref="Q570:R570 U570">
    <cfRule type="cellIs" dxfId="1107" priority="1108" stopIfTrue="1" operator="equal">
      <formula>at</formula>
    </cfRule>
  </conditionalFormatting>
  <conditionalFormatting sqref="O570">
    <cfRule type="cellIs" dxfId="1106" priority="1110" stopIfTrue="1" operator="equal">
      <formula>at</formula>
    </cfRule>
  </conditionalFormatting>
  <conditionalFormatting sqref="S570">
    <cfRule type="cellIs" dxfId="1105" priority="1112" stopIfTrue="1" operator="equal">
      <formula>at</formula>
    </cfRule>
  </conditionalFormatting>
  <conditionalFormatting sqref="V570:W570">
    <cfRule type="cellIs" dxfId="1104" priority="1076" stopIfTrue="1" operator="equal">
      <formula>at</formula>
    </cfRule>
  </conditionalFormatting>
  <conditionalFormatting sqref="Y570">
    <cfRule type="cellIs" dxfId="1103" priority="1080" stopIfTrue="1" operator="equal">
      <formula>at</formula>
    </cfRule>
  </conditionalFormatting>
  <conditionalFormatting sqref="Z570">
    <cfRule type="cellIs" dxfId="1102" priority="1082" stopIfTrue="1" operator="equal">
      <formula>at</formula>
    </cfRule>
  </conditionalFormatting>
  <conditionalFormatting sqref="AF570">
    <cfRule type="cellIs" dxfId="1101" priority="1089" stopIfTrue="1" operator="equal">
      <formula>at</formula>
    </cfRule>
  </conditionalFormatting>
  <conditionalFormatting sqref="J570">
    <cfRule type="cellIs" dxfId="1100" priority="1086" stopIfTrue="1" operator="equal">
      <formula>at</formula>
    </cfRule>
  </conditionalFormatting>
  <conditionalFormatting sqref="B570">
    <cfRule type="cellIs" dxfId="1099" priority="1092" stopIfTrue="1" operator="equal">
      <formula>at</formula>
    </cfRule>
  </conditionalFormatting>
  <conditionalFormatting sqref="C570:D570">
    <cfRule type="cellIs" dxfId="1098" priority="1095" stopIfTrue="1" operator="equal">
      <formula>at</formula>
    </cfRule>
  </conditionalFormatting>
  <conditionalFormatting sqref="G570">
    <cfRule type="cellIs" dxfId="1097" priority="1100" stopIfTrue="1" operator="equal">
      <formula>at</formula>
    </cfRule>
  </conditionalFormatting>
  <conditionalFormatting sqref="M570">
    <cfRule type="cellIs" dxfId="1096" priority="1105" stopIfTrue="1" operator="equal">
      <formula>at</formula>
    </cfRule>
  </conditionalFormatting>
  <conditionalFormatting sqref="AF570">
    <cfRule type="cellIs" dxfId="1095" priority="1091" stopIfTrue="1" operator="equal">
      <formula>na</formula>
    </cfRule>
  </conditionalFormatting>
  <conditionalFormatting sqref="J570">
    <cfRule type="cellIs" dxfId="1094" priority="1088" stopIfTrue="1" operator="equal">
      <formula>na</formula>
    </cfRule>
  </conditionalFormatting>
  <conditionalFormatting sqref="B570">
    <cfRule type="cellIs" dxfId="1093" priority="1094" stopIfTrue="1" operator="equal">
      <formula>na</formula>
    </cfRule>
  </conditionalFormatting>
  <conditionalFormatting sqref="C570:D570">
    <cfRule type="cellIs" dxfId="1092" priority="1097" stopIfTrue="1" operator="equal">
      <formula>na</formula>
    </cfRule>
  </conditionalFormatting>
  <conditionalFormatting sqref="G570">
    <cfRule type="cellIs" dxfId="1091" priority="1102" stopIfTrue="1" operator="equal">
      <formula>na</formula>
    </cfRule>
  </conditionalFormatting>
  <conditionalFormatting sqref="M570">
    <cfRule type="cellIs" dxfId="1090" priority="1107" stopIfTrue="1" operator="equal">
      <formula>na</formula>
    </cfRule>
  </conditionalFormatting>
  <conditionalFormatting sqref="AD570">
    <cfRule type="cellIs" dxfId="1089" priority="1085" stopIfTrue="1" operator="equal">
      <formula>pa</formula>
    </cfRule>
  </conditionalFormatting>
  <conditionalFormatting sqref="X570">
    <cfRule type="cellIs" dxfId="1088" priority="1079" stopIfTrue="1" operator="equal">
      <formula>pa</formula>
    </cfRule>
  </conditionalFormatting>
  <conditionalFormatting sqref="AA570 AC570 AE570">
    <cfRule type="cellIs" dxfId="1087" priority="1075" stopIfTrue="1" operator="equal">
      <formula>pa</formula>
    </cfRule>
  </conditionalFormatting>
  <conditionalFormatting sqref="E570">
    <cfRule type="cellIs" dxfId="1086" priority="1099" stopIfTrue="1" operator="equal">
      <formula>pa</formula>
    </cfRule>
  </conditionalFormatting>
  <conditionalFormatting sqref="I570">
    <cfRule type="cellIs" dxfId="1085" priority="1104" stopIfTrue="1" operator="equal">
      <formula>pa</formula>
    </cfRule>
  </conditionalFormatting>
  <conditionalFormatting sqref="Q570:R570 U570">
    <cfRule type="cellIs" dxfId="1084" priority="1109" stopIfTrue="1" operator="equal">
      <formula>pa</formula>
    </cfRule>
  </conditionalFormatting>
  <conditionalFormatting sqref="O570">
    <cfRule type="cellIs" dxfId="1083" priority="1111" stopIfTrue="1" operator="equal">
      <formula>pa</formula>
    </cfRule>
  </conditionalFormatting>
  <conditionalFormatting sqref="S570">
    <cfRule type="cellIs" dxfId="1082" priority="1113" stopIfTrue="1" operator="equal">
      <formula>pa</formula>
    </cfRule>
  </conditionalFormatting>
  <conditionalFormatting sqref="V570:W570">
    <cfRule type="cellIs" dxfId="1081" priority="1077" stopIfTrue="1" operator="equal">
      <formula>pa</formula>
    </cfRule>
  </conditionalFormatting>
  <conditionalFormatting sqref="Y570">
    <cfRule type="cellIs" dxfId="1080" priority="1081" stopIfTrue="1" operator="equal">
      <formula>pa</formula>
    </cfRule>
  </conditionalFormatting>
  <conditionalFormatting sqref="Z570">
    <cfRule type="cellIs" dxfId="1079" priority="1083" stopIfTrue="1" operator="equal">
      <formula>pa</formula>
    </cfRule>
  </conditionalFormatting>
  <conditionalFormatting sqref="AF570">
    <cfRule type="cellIs" dxfId="1078" priority="1090" stopIfTrue="1" operator="equal">
      <formula>pa</formula>
    </cfRule>
  </conditionalFormatting>
  <conditionalFormatting sqref="J570">
    <cfRule type="cellIs" dxfId="1077" priority="1087" stopIfTrue="1" operator="equal">
      <formula>pa</formula>
    </cfRule>
  </conditionalFormatting>
  <conditionalFormatting sqref="B570">
    <cfRule type="cellIs" dxfId="1076" priority="1093" stopIfTrue="1" operator="equal">
      <formula>pa</formula>
    </cfRule>
  </conditionalFormatting>
  <conditionalFormatting sqref="C570:D570">
    <cfRule type="cellIs" dxfId="1075" priority="1096" stopIfTrue="1" operator="equal">
      <formula>pa</formula>
    </cfRule>
  </conditionalFormatting>
  <conditionalFormatting sqref="G570">
    <cfRule type="cellIs" dxfId="1074" priority="1101" stopIfTrue="1" operator="equal">
      <formula>pa</formula>
    </cfRule>
  </conditionalFormatting>
  <conditionalFormatting sqref="M570">
    <cfRule type="cellIs" dxfId="1073" priority="1106" stopIfTrue="1" operator="equal">
      <formula>pa</formula>
    </cfRule>
  </conditionalFormatting>
  <conditionalFormatting sqref="AB570">
    <cfRule type="cellIs" dxfId="1072" priority="1072" stopIfTrue="1" operator="equal">
      <formula>at</formula>
    </cfRule>
  </conditionalFormatting>
  <conditionalFormatting sqref="AB570">
    <cfRule type="cellIs" dxfId="1071" priority="1073" stopIfTrue="1" operator="equal">
      <formula>pa</formula>
    </cfRule>
  </conditionalFormatting>
  <conditionalFormatting sqref="F570">
    <cfRule type="cellIs" dxfId="1070" priority="1069" stopIfTrue="1" operator="equal">
      <formula>at</formula>
    </cfRule>
  </conditionalFormatting>
  <conditionalFormatting sqref="F570">
    <cfRule type="cellIs" dxfId="1069" priority="1071" stopIfTrue="1" operator="equal">
      <formula>na</formula>
    </cfRule>
  </conditionalFormatting>
  <conditionalFormatting sqref="F570">
    <cfRule type="cellIs" dxfId="1068" priority="1070" stopIfTrue="1" operator="equal">
      <formula>pa</formula>
    </cfRule>
  </conditionalFormatting>
  <conditionalFormatting sqref="H570">
    <cfRule type="cellIs" dxfId="1067" priority="1066" stopIfTrue="1" operator="equal">
      <formula>at</formula>
    </cfRule>
  </conditionalFormatting>
  <conditionalFormatting sqref="H570">
    <cfRule type="cellIs" dxfId="1066" priority="1068" stopIfTrue="1" operator="equal">
      <formula>na</formula>
    </cfRule>
  </conditionalFormatting>
  <conditionalFormatting sqref="H570">
    <cfRule type="cellIs" dxfId="1065" priority="1067" stopIfTrue="1" operator="equal">
      <formula>pa</formula>
    </cfRule>
  </conditionalFormatting>
  <conditionalFormatting sqref="L570">
    <cfRule type="cellIs" dxfId="1064" priority="1060" stopIfTrue="1" operator="equal">
      <formula>at</formula>
    </cfRule>
  </conditionalFormatting>
  <conditionalFormatting sqref="K570">
    <cfRule type="cellIs" dxfId="1063" priority="1063" stopIfTrue="1" operator="equal">
      <formula>at</formula>
    </cfRule>
  </conditionalFormatting>
  <conditionalFormatting sqref="K570">
    <cfRule type="cellIs" dxfId="1062" priority="1065" stopIfTrue="1" operator="equal">
      <formula>na</formula>
    </cfRule>
  </conditionalFormatting>
  <conditionalFormatting sqref="K570">
    <cfRule type="cellIs" dxfId="1061" priority="1064" stopIfTrue="1" operator="equal">
      <formula>pa</formula>
    </cfRule>
  </conditionalFormatting>
  <conditionalFormatting sqref="L570">
    <cfRule type="cellIs" dxfId="1060" priority="1062" stopIfTrue="1" operator="equal">
      <formula>na</formula>
    </cfRule>
  </conditionalFormatting>
  <conditionalFormatting sqref="L570">
    <cfRule type="cellIs" dxfId="1059" priority="1061" stopIfTrue="1" operator="equal">
      <formula>pa</formula>
    </cfRule>
  </conditionalFormatting>
  <conditionalFormatting sqref="N570">
    <cfRule type="cellIs" dxfId="1058" priority="1058" stopIfTrue="1" operator="equal">
      <formula>at</formula>
    </cfRule>
  </conditionalFormatting>
  <conditionalFormatting sqref="N570">
    <cfRule type="cellIs" dxfId="1057" priority="1059" stopIfTrue="1" operator="equal">
      <formula>pa</formula>
    </cfRule>
  </conditionalFormatting>
  <conditionalFormatting sqref="P570">
    <cfRule type="cellIs" dxfId="1056" priority="1056" stopIfTrue="1" operator="equal">
      <formula>at</formula>
    </cfRule>
  </conditionalFormatting>
  <conditionalFormatting sqref="P570">
    <cfRule type="cellIs" dxfId="1055" priority="1057" stopIfTrue="1" operator="equal">
      <formula>pa</formula>
    </cfRule>
  </conditionalFormatting>
  <conditionalFormatting sqref="T570">
    <cfRule type="cellIs" dxfId="1054" priority="1054" stopIfTrue="1" operator="equal">
      <formula>at</formula>
    </cfRule>
  </conditionalFormatting>
  <conditionalFormatting sqref="T570">
    <cfRule type="cellIs" dxfId="1053" priority="1055" stopIfTrue="1" operator="equal">
      <formula>pa</formula>
    </cfRule>
  </conditionalFormatting>
  <conditionalFormatting sqref="AD571">
    <cfRule type="cellIs" dxfId="1052" priority="1024" stopIfTrue="1" operator="equal">
      <formula>at</formula>
    </cfRule>
  </conditionalFormatting>
  <conditionalFormatting sqref="X571">
    <cfRule type="cellIs" dxfId="1051" priority="1018" stopIfTrue="1" operator="equal">
      <formula>at</formula>
    </cfRule>
  </conditionalFormatting>
  <conditionalFormatting sqref="AA571 AC571 AE571">
    <cfRule type="cellIs" dxfId="1050" priority="1014" stopIfTrue="1" operator="equal">
      <formula>at</formula>
    </cfRule>
  </conditionalFormatting>
  <conditionalFormatting sqref="E571">
    <cfRule type="cellIs" dxfId="1049" priority="1038" stopIfTrue="1" operator="equal">
      <formula>at</formula>
    </cfRule>
  </conditionalFormatting>
  <conditionalFormatting sqref="I571">
    <cfRule type="cellIs" dxfId="1048" priority="1043" stopIfTrue="1" operator="equal">
      <formula>at</formula>
    </cfRule>
  </conditionalFormatting>
  <conditionalFormatting sqref="Q571:R571 U571">
    <cfRule type="cellIs" dxfId="1047" priority="1048" stopIfTrue="1" operator="equal">
      <formula>at</formula>
    </cfRule>
  </conditionalFormatting>
  <conditionalFormatting sqref="O571">
    <cfRule type="cellIs" dxfId="1046" priority="1050" stopIfTrue="1" operator="equal">
      <formula>at</formula>
    </cfRule>
  </conditionalFormatting>
  <conditionalFormatting sqref="S571">
    <cfRule type="cellIs" dxfId="1045" priority="1052" stopIfTrue="1" operator="equal">
      <formula>at</formula>
    </cfRule>
  </conditionalFormatting>
  <conditionalFormatting sqref="V571:W571">
    <cfRule type="cellIs" dxfId="1044" priority="1016" stopIfTrue="1" operator="equal">
      <formula>at</formula>
    </cfRule>
  </conditionalFormatting>
  <conditionalFormatting sqref="Y571">
    <cfRule type="cellIs" dxfId="1043" priority="1020" stopIfTrue="1" operator="equal">
      <formula>at</formula>
    </cfRule>
  </conditionalFormatting>
  <conditionalFormatting sqref="Z571">
    <cfRule type="cellIs" dxfId="1042" priority="1022" stopIfTrue="1" operator="equal">
      <formula>at</formula>
    </cfRule>
  </conditionalFormatting>
  <conditionalFormatting sqref="AF571">
    <cfRule type="cellIs" dxfId="1041" priority="1029" stopIfTrue="1" operator="equal">
      <formula>at</formula>
    </cfRule>
  </conditionalFormatting>
  <conditionalFormatting sqref="J571">
    <cfRule type="cellIs" dxfId="1040" priority="1026" stopIfTrue="1" operator="equal">
      <formula>at</formula>
    </cfRule>
  </conditionalFormatting>
  <conditionalFormatting sqref="B571">
    <cfRule type="cellIs" dxfId="1039" priority="1032" stopIfTrue="1" operator="equal">
      <formula>at</formula>
    </cfRule>
  </conditionalFormatting>
  <conditionalFormatting sqref="C571:D571">
    <cfRule type="cellIs" dxfId="1038" priority="1035" stopIfTrue="1" operator="equal">
      <formula>at</formula>
    </cfRule>
  </conditionalFormatting>
  <conditionalFormatting sqref="G571">
    <cfRule type="cellIs" dxfId="1037" priority="1040" stopIfTrue="1" operator="equal">
      <formula>at</formula>
    </cfRule>
  </conditionalFormatting>
  <conditionalFormatting sqref="M571">
    <cfRule type="cellIs" dxfId="1036" priority="1045" stopIfTrue="1" operator="equal">
      <formula>at</formula>
    </cfRule>
  </conditionalFormatting>
  <conditionalFormatting sqref="AF571">
    <cfRule type="cellIs" dxfId="1035" priority="1031" stopIfTrue="1" operator="equal">
      <formula>na</formula>
    </cfRule>
  </conditionalFormatting>
  <conditionalFormatting sqref="J571">
    <cfRule type="cellIs" dxfId="1034" priority="1028" stopIfTrue="1" operator="equal">
      <formula>na</formula>
    </cfRule>
  </conditionalFormatting>
  <conditionalFormatting sqref="B571">
    <cfRule type="cellIs" dxfId="1033" priority="1034" stopIfTrue="1" operator="equal">
      <formula>na</formula>
    </cfRule>
  </conditionalFormatting>
  <conditionalFormatting sqref="C571:D571">
    <cfRule type="cellIs" dxfId="1032" priority="1037" stopIfTrue="1" operator="equal">
      <formula>na</formula>
    </cfRule>
  </conditionalFormatting>
  <conditionalFormatting sqref="G571">
    <cfRule type="cellIs" dxfId="1031" priority="1042" stopIfTrue="1" operator="equal">
      <formula>na</formula>
    </cfRule>
  </conditionalFormatting>
  <conditionalFormatting sqref="M571">
    <cfRule type="cellIs" dxfId="1030" priority="1047" stopIfTrue="1" operator="equal">
      <formula>na</formula>
    </cfRule>
  </conditionalFormatting>
  <conditionalFormatting sqref="AD571">
    <cfRule type="cellIs" dxfId="1029" priority="1025" stopIfTrue="1" operator="equal">
      <formula>pa</formula>
    </cfRule>
  </conditionalFormatting>
  <conditionalFormatting sqref="X571">
    <cfRule type="cellIs" dxfId="1028" priority="1019" stopIfTrue="1" operator="equal">
      <formula>pa</formula>
    </cfRule>
  </conditionalFormatting>
  <conditionalFormatting sqref="AA571 AC571 AE571">
    <cfRule type="cellIs" dxfId="1027" priority="1015" stopIfTrue="1" operator="equal">
      <formula>pa</formula>
    </cfRule>
  </conditionalFormatting>
  <conditionalFormatting sqref="E571">
    <cfRule type="cellIs" dxfId="1026" priority="1039" stopIfTrue="1" operator="equal">
      <formula>pa</formula>
    </cfRule>
  </conditionalFormatting>
  <conditionalFormatting sqref="I571">
    <cfRule type="cellIs" dxfId="1025" priority="1044" stopIfTrue="1" operator="equal">
      <formula>pa</formula>
    </cfRule>
  </conditionalFormatting>
  <conditionalFormatting sqref="Q571:R571 U571">
    <cfRule type="cellIs" dxfId="1024" priority="1049" stopIfTrue="1" operator="equal">
      <formula>pa</formula>
    </cfRule>
  </conditionalFormatting>
  <conditionalFormatting sqref="O571">
    <cfRule type="cellIs" dxfId="1023" priority="1051" stopIfTrue="1" operator="equal">
      <formula>pa</formula>
    </cfRule>
  </conditionalFormatting>
  <conditionalFormatting sqref="S571">
    <cfRule type="cellIs" dxfId="1022" priority="1053" stopIfTrue="1" operator="equal">
      <formula>pa</formula>
    </cfRule>
  </conditionalFormatting>
  <conditionalFormatting sqref="V571:W571">
    <cfRule type="cellIs" dxfId="1021" priority="1017" stopIfTrue="1" operator="equal">
      <formula>pa</formula>
    </cfRule>
  </conditionalFormatting>
  <conditionalFormatting sqref="Y571">
    <cfRule type="cellIs" dxfId="1020" priority="1021" stopIfTrue="1" operator="equal">
      <formula>pa</formula>
    </cfRule>
  </conditionalFormatting>
  <conditionalFormatting sqref="Z571">
    <cfRule type="cellIs" dxfId="1019" priority="1023" stopIfTrue="1" operator="equal">
      <formula>pa</formula>
    </cfRule>
  </conditionalFormatting>
  <conditionalFormatting sqref="AF571">
    <cfRule type="cellIs" dxfId="1018" priority="1030" stopIfTrue="1" operator="equal">
      <formula>pa</formula>
    </cfRule>
  </conditionalFormatting>
  <conditionalFormatting sqref="J571">
    <cfRule type="cellIs" dxfId="1017" priority="1027" stopIfTrue="1" operator="equal">
      <formula>pa</formula>
    </cfRule>
  </conditionalFormatting>
  <conditionalFormatting sqref="B571">
    <cfRule type="cellIs" dxfId="1016" priority="1033" stopIfTrue="1" operator="equal">
      <formula>pa</formula>
    </cfRule>
  </conditionalFormatting>
  <conditionalFormatting sqref="C571:D571">
    <cfRule type="cellIs" dxfId="1015" priority="1036" stopIfTrue="1" operator="equal">
      <formula>pa</formula>
    </cfRule>
  </conditionalFormatting>
  <conditionalFormatting sqref="G571">
    <cfRule type="cellIs" dxfId="1014" priority="1041" stopIfTrue="1" operator="equal">
      <formula>pa</formula>
    </cfRule>
  </conditionalFormatting>
  <conditionalFormatting sqref="M571">
    <cfRule type="cellIs" dxfId="1013" priority="1046" stopIfTrue="1" operator="equal">
      <formula>pa</formula>
    </cfRule>
  </conditionalFormatting>
  <conditionalFormatting sqref="AB571">
    <cfRule type="cellIs" dxfId="1012" priority="1012" stopIfTrue="1" operator="equal">
      <formula>at</formula>
    </cfRule>
  </conditionalFormatting>
  <conditionalFormatting sqref="AB571">
    <cfRule type="cellIs" dxfId="1011" priority="1013" stopIfTrue="1" operator="equal">
      <formula>pa</formula>
    </cfRule>
  </conditionalFormatting>
  <conditionalFormatting sqref="F571">
    <cfRule type="cellIs" dxfId="1010" priority="1009" stopIfTrue="1" operator="equal">
      <formula>at</formula>
    </cfRule>
  </conditionalFormatting>
  <conditionalFormatting sqref="F571">
    <cfRule type="cellIs" dxfId="1009" priority="1011" stopIfTrue="1" operator="equal">
      <formula>na</formula>
    </cfRule>
  </conditionalFormatting>
  <conditionalFormatting sqref="F571">
    <cfRule type="cellIs" dxfId="1008" priority="1010" stopIfTrue="1" operator="equal">
      <formula>pa</formula>
    </cfRule>
  </conditionalFormatting>
  <conditionalFormatting sqref="H571">
    <cfRule type="cellIs" dxfId="1007" priority="1006" stopIfTrue="1" operator="equal">
      <formula>at</formula>
    </cfRule>
  </conditionalFormatting>
  <conditionalFormatting sqref="H571">
    <cfRule type="cellIs" dxfId="1006" priority="1008" stopIfTrue="1" operator="equal">
      <formula>na</formula>
    </cfRule>
  </conditionalFormatting>
  <conditionalFormatting sqref="H571">
    <cfRule type="cellIs" dxfId="1005" priority="1007" stopIfTrue="1" operator="equal">
      <formula>pa</formula>
    </cfRule>
  </conditionalFormatting>
  <conditionalFormatting sqref="L571">
    <cfRule type="cellIs" dxfId="1004" priority="1000" stopIfTrue="1" operator="equal">
      <formula>at</formula>
    </cfRule>
  </conditionalFormatting>
  <conditionalFormatting sqref="K571">
    <cfRule type="cellIs" dxfId="1003" priority="1003" stopIfTrue="1" operator="equal">
      <formula>at</formula>
    </cfRule>
  </conditionalFormatting>
  <conditionalFormatting sqref="K571">
    <cfRule type="cellIs" dxfId="1002" priority="1005" stopIfTrue="1" operator="equal">
      <formula>na</formula>
    </cfRule>
  </conditionalFormatting>
  <conditionalFormatting sqref="K571">
    <cfRule type="cellIs" dxfId="1001" priority="1004" stopIfTrue="1" operator="equal">
      <formula>pa</formula>
    </cfRule>
  </conditionalFormatting>
  <conditionalFormatting sqref="L571">
    <cfRule type="cellIs" dxfId="1000" priority="1002" stopIfTrue="1" operator="equal">
      <formula>na</formula>
    </cfRule>
  </conditionalFormatting>
  <conditionalFormatting sqref="L571">
    <cfRule type="cellIs" dxfId="999" priority="1001" stopIfTrue="1" operator="equal">
      <formula>pa</formula>
    </cfRule>
  </conditionalFormatting>
  <conditionalFormatting sqref="N571">
    <cfRule type="cellIs" dxfId="998" priority="998" stopIfTrue="1" operator="equal">
      <formula>at</formula>
    </cfRule>
  </conditionalFormatting>
  <conditionalFormatting sqref="N571">
    <cfRule type="cellIs" dxfId="997" priority="999" stopIfTrue="1" operator="equal">
      <formula>pa</formula>
    </cfRule>
  </conditionalFormatting>
  <conditionalFormatting sqref="P571">
    <cfRule type="cellIs" dxfId="996" priority="996" stopIfTrue="1" operator="equal">
      <formula>at</formula>
    </cfRule>
  </conditionalFormatting>
  <conditionalFormatting sqref="P571">
    <cfRule type="cellIs" dxfId="995" priority="997" stopIfTrue="1" operator="equal">
      <formula>pa</formula>
    </cfRule>
  </conditionalFormatting>
  <conditionalFormatting sqref="T571">
    <cfRule type="cellIs" dxfId="994" priority="994" stopIfTrue="1" operator="equal">
      <formula>at</formula>
    </cfRule>
  </conditionalFormatting>
  <conditionalFormatting sqref="T571">
    <cfRule type="cellIs" dxfId="993" priority="995" stopIfTrue="1" operator="equal">
      <formula>pa</formula>
    </cfRule>
  </conditionalFormatting>
  <conditionalFormatting sqref="AD572">
    <cfRule type="cellIs" dxfId="992" priority="964" stopIfTrue="1" operator="equal">
      <formula>at</formula>
    </cfRule>
  </conditionalFormatting>
  <conditionalFormatting sqref="X572">
    <cfRule type="cellIs" dxfId="991" priority="958" stopIfTrue="1" operator="equal">
      <formula>at</formula>
    </cfRule>
  </conditionalFormatting>
  <conditionalFormatting sqref="AA572 AC572 AE572">
    <cfRule type="cellIs" dxfId="990" priority="954" stopIfTrue="1" operator="equal">
      <formula>at</formula>
    </cfRule>
  </conditionalFormatting>
  <conditionalFormatting sqref="E572">
    <cfRule type="cellIs" dxfId="989" priority="978" stopIfTrue="1" operator="equal">
      <formula>at</formula>
    </cfRule>
  </conditionalFormatting>
  <conditionalFormatting sqref="I572">
    <cfRule type="cellIs" dxfId="988" priority="983" stopIfTrue="1" operator="equal">
      <formula>at</formula>
    </cfRule>
  </conditionalFormatting>
  <conditionalFormatting sqref="Q572:R572 U572">
    <cfRule type="cellIs" dxfId="987" priority="988" stopIfTrue="1" operator="equal">
      <formula>at</formula>
    </cfRule>
  </conditionalFormatting>
  <conditionalFormatting sqref="O572">
    <cfRule type="cellIs" dxfId="986" priority="990" stopIfTrue="1" operator="equal">
      <formula>at</formula>
    </cfRule>
  </conditionalFormatting>
  <conditionalFormatting sqref="S572">
    <cfRule type="cellIs" dxfId="985" priority="992" stopIfTrue="1" operator="equal">
      <formula>at</formula>
    </cfRule>
  </conditionalFormatting>
  <conditionalFormatting sqref="V572:W572">
    <cfRule type="cellIs" dxfId="984" priority="956" stopIfTrue="1" operator="equal">
      <formula>at</formula>
    </cfRule>
  </conditionalFormatting>
  <conditionalFormatting sqref="Y572">
    <cfRule type="cellIs" dxfId="983" priority="960" stopIfTrue="1" operator="equal">
      <formula>at</formula>
    </cfRule>
  </conditionalFormatting>
  <conditionalFormatting sqref="Z572">
    <cfRule type="cellIs" dxfId="982" priority="962" stopIfTrue="1" operator="equal">
      <formula>at</formula>
    </cfRule>
  </conditionalFormatting>
  <conditionalFormatting sqref="AF572">
    <cfRule type="cellIs" dxfId="981" priority="969" stopIfTrue="1" operator="equal">
      <formula>at</formula>
    </cfRule>
  </conditionalFormatting>
  <conditionalFormatting sqref="J572">
    <cfRule type="cellIs" dxfId="980" priority="966" stopIfTrue="1" operator="equal">
      <formula>at</formula>
    </cfRule>
  </conditionalFormatting>
  <conditionalFormatting sqref="B572">
    <cfRule type="cellIs" dxfId="979" priority="972" stopIfTrue="1" operator="equal">
      <formula>at</formula>
    </cfRule>
  </conditionalFormatting>
  <conditionalFormatting sqref="C572:D572">
    <cfRule type="cellIs" dxfId="978" priority="975" stopIfTrue="1" operator="equal">
      <formula>at</formula>
    </cfRule>
  </conditionalFormatting>
  <conditionalFormatting sqref="G572">
    <cfRule type="cellIs" dxfId="977" priority="980" stopIfTrue="1" operator="equal">
      <formula>at</formula>
    </cfRule>
  </conditionalFormatting>
  <conditionalFormatting sqref="M572">
    <cfRule type="cellIs" dxfId="976" priority="985" stopIfTrue="1" operator="equal">
      <formula>at</formula>
    </cfRule>
  </conditionalFormatting>
  <conditionalFormatting sqref="AF572">
    <cfRule type="cellIs" dxfId="975" priority="971" stopIfTrue="1" operator="equal">
      <formula>na</formula>
    </cfRule>
  </conditionalFormatting>
  <conditionalFormatting sqref="J572">
    <cfRule type="cellIs" dxfId="974" priority="968" stopIfTrue="1" operator="equal">
      <formula>na</formula>
    </cfRule>
  </conditionalFormatting>
  <conditionalFormatting sqref="B572">
    <cfRule type="cellIs" dxfId="973" priority="974" stopIfTrue="1" operator="equal">
      <formula>na</formula>
    </cfRule>
  </conditionalFormatting>
  <conditionalFormatting sqref="C572:D572">
    <cfRule type="cellIs" dxfId="972" priority="977" stopIfTrue="1" operator="equal">
      <formula>na</formula>
    </cfRule>
  </conditionalFormatting>
  <conditionalFormatting sqref="G572">
    <cfRule type="cellIs" dxfId="971" priority="982" stopIfTrue="1" operator="equal">
      <formula>na</formula>
    </cfRule>
  </conditionalFormatting>
  <conditionalFormatting sqref="M572">
    <cfRule type="cellIs" dxfId="970" priority="987" stopIfTrue="1" operator="equal">
      <formula>na</formula>
    </cfRule>
  </conditionalFormatting>
  <conditionalFormatting sqref="AD572">
    <cfRule type="cellIs" dxfId="969" priority="965" stopIfTrue="1" operator="equal">
      <formula>pa</formula>
    </cfRule>
  </conditionalFormatting>
  <conditionalFormatting sqref="X572">
    <cfRule type="cellIs" dxfId="968" priority="959" stopIfTrue="1" operator="equal">
      <formula>pa</formula>
    </cfRule>
  </conditionalFormatting>
  <conditionalFormatting sqref="AA572 AC572 AE572">
    <cfRule type="cellIs" dxfId="967" priority="955" stopIfTrue="1" operator="equal">
      <formula>pa</formula>
    </cfRule>
  </conditionalFormatting>
  <conditionalFormatting sqref="E572">
    <cfRule type="cellIs" dxfId="966" priority="979" stopIfTrue="1" operator="equal">
      <formula>pa</formula>
    </cfRule>
  </conditionalFormatting>
  <conditionalFormatting sqref="I572">
    <cfRule type="cellIs" dxfId="965" priority="984" stopIfTrue="1" operator="equal">
      <formula>pa</formula>
    </cfRule>
  </conditionalFormatting>
  <conditionalFormatting sqref="Q572:R572 U572">
    <cfRule type="cellIs" dxfId="964" priority="989" stopIfTrue="1" operator="equal">
      <formula>pa</formula>
    </cfRule>
  </conditionalFormatting>
  <conditionalFormatting sqref="O572">
    <cfRule type="cellIs" dxfId="963" priority="991" stopIfTrue="1" operator="equal">
      <formula>pa</formula>
    </cfRule>
  </conditionalFormatting>
  <conditionalFormatting sqref="S572">
    <cfRule type="cellIs" dxfId="962" priority="993" stopIfTrue="1" operator="equal">
      <formula>pa</formula>
    </cfRule>
  </conditionalFormatting>
  <conditionalFormatting sqref="V572:W572">
    <cfRule type="cellIs" dxfId="961" priority="957" stopIfTrue="1" operator="equal">
      <formula>pa</formula>
    </cfRule>
  </conditionalFormatting>
  <conditionalFormatting sqref="Y572">
    <cfRule type="cellIs" dxfId="960" priority="961" stopIfTrue="1" operator="equal">
      <formula>pa</formula>
    </cfRule>
  </conditionalFormatting>
  <conditionalFormatting sqref="Z572">
    <cfRule type="cellIs" dxfId="959" priority="963" stopIfTrue="1" operator="equal">
      <formula>pa</formula>
    </cfRule>
  </conditionalFormatting>
  <conditionalFormatting sqref="AF572">
    <cfRule type="cellIs" dxfId="958" priority="970" stopIfTrue="1" operator="equal">
      <formula>pa</formula>
    </cfRule>
  </conditionalFormatting>
  <conditionalFormatting sqref="J572">
    <cfRule type="cellIs" dxfId="957" priority="967" stopIfTrue="1" operator="equal">
      <formula>pa</formula>
    </cfRule>
  </conditionalFormatting>
  <conditionalFormatting sqref="B572">
    <cfRule type="cellIs" dxfId="956" priority="973" stopIfTrue="1" operator="equal">
      <formula>pa</formula>
    </cfRule>
  </conditionalFormatting>
  <conditionalFormatting sqref="C572:D572">
    <cfRule type="cellIs" dxfId="955" priority="976" stopIfTrue="1" operator="equal">
      <formula>pa</formula>
    </cfRule>
  </conditionalFormatting>
  <conditionalFormatting sqref="G572">
    <cfRule type="cellIs" dxfId="954" priority="981" stopIfTrue="1" operator="equal">
      <formula>pa</formula>
    </cfRule>
  </conditionalFormatting>
  <conditionalFormatting sqref="M572">
    <cfRule type="cellIs" dxfId="953" priority="986" stopIfTrue="1" operator="equal">
      <formula>pa</formula>
    </cfRule>
  </conditionalFormatting>
  <conditionalFormatting sqref="AB572">
    <cfRule type="cellIs" dxfId="952" priority="952" stopIfTrue="1" operator="equal">
      <formula>at</formula>
    </cfRule>
  </conditionalFormatting>
  <conditionalFormatting sqref="AB572">
    <cfRule type="cellIs" dxfId="951" priority="953" stopIfTrue="1" operator="equal">
      <formula>pa</formula>
    </cfRule>
  </conditionalFormatting>
  <conditionalFormatting sqref="F572">
    <cfRule type="cellIs" dxfId="950" priority="949" stopIfTrue="1" operator="equal">
      <formula>at</formula>
    </cfRule>
  </conditionalFormatting>
  <conditionalFormatting sqref="F572">
    <cfRule type="cellIs" dxfId="949" priority="951" stopIfTrue="1" operator="equal">
      <formula>na</formula>
    </cfRule>
  </conditionalFormatting>
  <conditionalFormatting sqref="F572">
    <cfRule type="cellIs" dxfId="948" priority="950" stopIfTrue="1" operator="equal">
      <formula>pa</formula>
    </cfRule>
  </conditionalFormatting>
  <conditionalFormatting sqref="H572">
    <cfRule type="cellIs" dxfId="947" priority="946" stopIfTrue="1" operator="equal">
      <formula>at</formula>
    </cfRule>
  </conditionalFormatting>
  <conditionalFormatting sqref="H572">
    <cfRule type="cellIs" dxfId="946" priority="948" stopIfTrue="1" operator="equal">
      <formula>na</formula>
    </cfRule>
  </conditionalFormatting>
  <conditionalFormatting sqref="H572">
    <cfRule type="cellIs" dxfId="945" priority="947" stopIfTrue="1" operator="equal">
      <formula>pa</formula>
    </cfRule>
  </conditionalFormatting>
  <conditionalFormatting sqref="L572">
    <cfRule type="cellIs" dxfId="944" priority="940" stopIfTrue="1" operator="equal">
      <formula>at</formula>
    </cfRule>
  </conditionalFormatting>
  <conditionalFormatting sqref="K572">
    <cfRule type="cellIs" dxfId="943" priority="943" stopIfTrue="1" operator="equal">
      <formula>at</formula>
    </cfRule>
  </conditionalFormatting>
  <conditionalFormatting sqref="K572">
    <cfRule type="cellIs" dxfId="942" priority="945" stopIfTrue="1" operator="equal">
      <formula>na</formula>
    </cfRule>
  </conditionalFormatting>
  <conditionalFormatting sqref="K572">
    <cfRule type="cellIs" dxfId="941" priority="944" stopIfTrue="1" operator="equal">
      <formula>pa</formula>
    </cfRule>
  </conditionalFormatting>
  <conditionalFormatting sqref="L572">
    <cfRule type="cellIs" dxfId="940" priority="942" stopIfTrue="1" operator="equal">
      <formula>na</formula>
    </cfRule>
  </conditionalFormatting>
  <conditionalFormatting sqref="L572">
    <cfRule type="cellIs" dxfId="939" priority="941" stopIfTrue="1" operator="equal">
      <formula>pa</formula>
    </cfRule>
  </conditionalFormatting>
  <conditionalFormatting sqref="N572">
    <cfRule type="cellIs" dxfId="938" priority="938" stopIfTrue="1" operator="equal">
      <formula>at</formula>
    </cfRule>
  </conditionalFormatting>
  <conditionalFormatting sqref="N572">
    <cfRule type="cellIs" dxfId="937" priority="939" stopIfTrue="1" operator="equal">
      <formula>pa</formula>
    </cfRule>
  </conditionalFormatting>
  <conditionalFormatting sqref="P572">
    <cfRule type="cellIs" dxfId="936" priority="936" stopIfTrue="1" operator="equal">
      <formula>at</formula>
    </cfRule>
  </conditionalFormatting>
  <conditionalFormatting sqref="P572">
    <cfRule type="cellIs" dxfId="935" priority="937" stopIfTrue="1" operator="equal">
      <formula>pa</formula>
    </cfRule>
  </conditionalFormatting>
  <conditionalFormatting sqref="T572">
    <cfRule type="cellIs" dxfId="934" priority="934" stopIfTrue="1" operator="equal">
      <formula>at</formula>
    </cfRule>
  </conditionalFormatting>
  <conditionalFormatting sqref="T572">
    <cfRule type="cellIs" dxfId="933" priority="935" stopIfTrue="1" operator="equal">
      <formula>pa</formula>
    </cfRule>
  </conditionalFormatting>
  <conditionalFormatting sqref="AD573">
    <cfRule type="cellIs" dxfId="932" priority="904" stopIfTrue="1" operator="equal">
      <formula>at</formula>
    </cfRule>
  </conditionalFormatting>
  <conditionalFormatting sqref="X573">
    <cfRule type="cellIs" dxfId="931" priority="898" stopIfTrue="1" operator="equal">
      <formula>at</formula>
    </cfRule>
  </conditionalFormatting>
  <conditionalFormatting sqref="AA573 AC573 AE573">
    <cfRule type="cellIs" dxfId="930" priority="894" stopIfTrue="1" operator="equal">
      <formula>at</formula>
    </cfRule>
  </conditionalFormatting>
  <conditionalFormatting sqref="E573">
    <cfRule type="cellIs" dxfId="929" priority="918" stopIfTrue="1" operator="equal">
      <formula>at</formula>
    </cfRule>
  </conditionalFormatting>
  <conditionalFormatting sqref="I573">
    <cfRule type="cellIs" dxfId="928" priority="923" stopIfTrue="1" operator="equal">
      <formula>at</formula>
    </cfRule>
  </conditionalFormatting>
  <conditionalFormatting sqref="Q573:R573 U573">
    <cfRule type="cellIs" dxfId="927" priority="928" stopIfTrue="1" operator="equal">
      <formula>at</formula>
    </cfRule>
  </conditionalFormatting>
  <conditionalFormatting sqref="O573">
    <cfRule type="cellIs" dxfId="926" priority="930" stopIfTrue="1" operator="equal">
      <formula>at</formula>
    </cfRule>
  </conditionalFormatting>
  <conditionalFormatting sqref="S573">
    <cfRule type="cellIs" dxfId="925" priority="932" stopIfTrue="1" operator="equal">
      <formula>at</formula>
    </cfRule>
  </conditionalFormatting>
  <conditionalFormatting sqref="V573:W573">
    <cfRule type="cellIs" dxfId="924" priority="896" stopIfTrue="1" operator="equal">
      <formula>at</formula>
    </cfRule>
  </conditionalFormatting>
  <conditionalFormatting sqref="Y573">
    <cfRule type="cellIs" dxfId="923" priority="900" stopIfTrue="1" operator="equal">
      <formula>at</formula>
    </cfRule>
  </conditionalFormatting>
  <conditionalFormatting sqref="Z573">
    <cfRule type="cellIs" dxfId="922" priority="902" stopIfTrue="1" operator="equal">
      <formula>at</formula>
    </cfRule>
  </conditionalFormatting>
  <conditionalFormatting sqref="AF573">
    <cfRule type="cellIs" dxfId="921" priority="909" stopIfTrue="1" operator="equal">
      <formula>at</formula>
    </cfRule>
  </conditionalFormatting>
  <conditionalFormatting sqref="J573">
    <cfRule type="cellIs" dxfId="920" priority="906" stopIfTrue="1" operator="equal">
      <formula>at</formula>
    </cfRule>
  </conditionalFormatting>
  <conditionalFormatting sqref="B573">
    <cfRule type="cellIs" dxfId="919" priority="912" stopIfTrue="1" operator="equal">
      <formula>at</formula>
    </cfRule>
  </conditionalFormatting>
  <conditionalFormatting sqref="C573:D573">
    <cfRule type="cellIs" dxfId="918" priority="915" stopIfTrue="1" operator="equal">
      <formula>at</formula>
    </cfRule>
  </conditionalFormatting>
  <conditionalFormatting sqref="G573">
    <cfRule type="cellIs" dxfId="917" priority="920" stopIfTrue="1" operator="equal">
      <formula>at</formula>
    </cfRule>
  </conditionalFormatting>
  <conditionalFormatting sqref="M573">
    <cfRule type="cellIs" dxfId="916" priority="925" stopIfTrue="1" operator="equal">
      <formula>at</formula>
    </cfRule>
  </conditionalFormatting>
  <conditionalFormatting sqref="AF573">
    <cfRule type="cellIs" dxfId="915" priority="911" stopIfTrue="1" operator="equal">
      <formula>na</formula>
    </cfRule>
  </conditionalFormatting>
  <conditionalFormatting sqref="J573">
    <cfRule type="cellIs" dxfId="914" priority="908" stopIfTrue="1" operator="equal">
      <formula>na</formula>
    </cfRule>
  </conditionalFormatting>
  <conditionalFormatting sqref="B573">
    <cfRule type="cellIs" dxfId="913" priority="914" stopIfTrue="1" operator="equal">
      <formula>na</formula>
    </cfRule>
  </conditionalFormatting>
  <conditionalFormatting sqref="C573:D573">
    <cfRule type="cellIs" dxfId="912" priority="917" stopIfTrue="1" operator="equal">
      <formula>na</formula>
    </cfRule>
  </conditionalFormatting>
  <conditionalFormatting sqref="G573">
    <cfRule type="cellIs" dxfId="911" priority="922" stopIfTrue="1" operator="equal">
      <formula>na</formula>
    </cfRule>
  </conditionalFormatting>
  <conditionalFormatting sqref="M573">
    <cfRule type="cellIs" dxfId="910" priority="927" stopIfTrue="1" operator="equal">
      <formula>na</formula>
    </cfRule>
  </conditionalFormatting>
  <conditionalFormatting sqref="AD573">
    <cfRule type="cellIs" dxfId="909" priority="905" stopIfTrue="1" operator="equal">
      <formula>pa</formula>
    </cfRule>
  </conditionalFormatting>
  <conditionalFormatting sqref="X573">
    <cfRule type="cellIs" dxfId="908" priority="899" stopIfTrue="1" operator="equal">
      <formula>pa</formula>
    </cfRule>
  </conditionalFormatting>
  <conditionalFormatting sqref="AA573 AC573 AE573">
    <cfRule type="cellIs" dxfId="907" priority="895" stopIfTrue="1" operator="equal">
      <formula>pa</formula>
    </cfRule>
  </conditionalFormatting>
  <conditionalFormatting sqref="E573">
    <cfRule type="cellIs" dxfId="906" priority="919" stopIfTrue="1" operator="equal">
      <formula>pa</formula>
    </cfRule>
  </conditionalFormatting>
  <conditionalFormatting sqref="I573">
    <cfRule type="cellIs" dxfId="905" priority="924" stopIfTrue="1" operator="equal">
      <formula>pa</formula>
    </cfRule>
  </conditionalFormatting>
  <conditionalFormatting sqref="Q573:R573 U573">
    <cfRule type="cellIs" dxfId="904" priority="929" stopIfTrue="1" operator="equal">
      <formula>pa</formula>
    </cfRule>
  </conditionalFormatting>
  <conditionalFormatting sqref="O573">
    <cfRule type="cellIs" dxfId="903" priority="931" stopIfTrue="1" operator="equal">
      <formula>pa</formula>
    </cfRule>
  </conditionalFormatting>
  <conditionalFormatting sqref="S573">
    <cfRule type="cellIs" dxfId="902" priority="933" stopIfTrue="1" operator="equal">
      <formula>pa</formula>
    </cfRule>
  </conditionalFormatting>
  <conditionalFormatting sqref="V573:W573">
    <cfRule type="cellIs" dxfId="901" priority="897" stopIfTrue="1" operator="equal">
      <formula>pa</formula>
    </cfRule>
  </conditionalFormatting>
  <conditionalFormatting sqref="Y573">
    <cfRule type="cellIs" dxfId="900" priority="901" stopIfTrue="1" operator="equal">
      <formula>pa</formula>
    </cfRule>
  </conditionalFormatting>
  <conditionalFormatting sqref="Z573">
    <cfRule type="cellIs" dxfId="899" priority="903" stopIfTrue="1" operator="equal">
      <formula>pa</formula>
    </cfRule>
  </conditionalFormatting>
  <conditionalFormatting sqref="AF573">
    <cfRule type="cellIs" dxfId="898" priority="910" stopIfTrue="1" operator="equal">
      <formula>pa</formula>
    </cfRule>
  </conditionalFormatting>
  <conditionalFormatting sqref="J573">
    <cfRule type="cellIs" dxfId="897" priority="907" stopIfTrue="1" operator="equal">
      <formula>pa</formula>
    </cfRule>
  </conditionalFormatting>
  <conditionalFormatting sqref="B573">
    <cfRule type="cellIs" dxfId="896" priority="913" stopIfTrue="1" operator="equal">
      <formula>pa</formula>
    </cfRule>
  </conditionalFormatting>
  <conditionalFormatting sqref="C573:D573">
    <cfRule type="cellIs" dxfId="895" priority="916" stopIfTrue="1" operator="equal">
      <formula>pa</formula>
    </cfRule>
  </conditionalFormatting>
  <conditionalFormatting sqref="G573">
    <cfRule type="cellIs" dxfId="894" priority="921" stopIfTrue="1" operator="equal">
      <formula>pa</formula>
    </cfRule>
  </conditionalFormatting>
  <conditionalFormatting sqref="M573">
    <cfRule type="cellIs" dxfId="893" priority="926" stopIfTrue="1" operator="equal">
      <formula>pa</formula>
    </cfRule>
  </conditionalFormatting>
  <conditionalFormatting sqref="AB573">
    <cfRule type="cellIs" dxfId="892" priority="892" stopIfTrue="1" operator="equal">
      <formula>at</formula>
    </cfRule>
  </conditionalFormatting>
  <conditionalFormatting sqref="AB573">
    <cfRule type="cellIs" dxfId="891" priority="893" stopIfTrue="1" operator="equal">
      <formula>pa</formula>
    </cfRule>
  </conditionalFormatting>
  <conditionalFormatting sqref="F573">
    <cfRule type="cellIs" dxfId="890" priority="889" stopIfTrue="1" operator="equal">
      <formula>at</formula>
    </cfRule>
  </conditionalFormatting>
  <conditionalFormatting sqref="F573">
    <cfRule type="cellIs" dxfId="889" priority="891" stopIfTrue="1" operator="equal">
      <formula>na</formula>
    </cfRule>
  </conditionalFormatting>
  <conditionalFormatting sqref="F573">
    <cfRule type="cellIs" dxfId="888" priority="890" stopIfTrue="1" operator="equal">
      <formula>pa</formula>
    </cfRule>
  </conditionalFormatting>
  <conditionalFormatting sqref="H573">
    <cfRule type="cellIs" dxfId="887" priority="886" stopIfTrue="1" operator="equal">
      <formula>at</formula>
    </cfRule>
  </conditionalFormatting>
  <conditionalFormatting sqref="H573">
    <cfRule type="cellIs" dxfId="886" priority="888" stopIfTrue="1" operator="equal">
      <formula>na</formula>
    </cfRule>
  </conditionalFormatting>
  <conditionalFormatting sqref="H573">
    <cfRule type="cellIs" dxfId="885" priority="887" stopIfTrue="1" operator="equal">
      <formula>pa</formula>
    </cfRule>
  </conditionalFormatting>
  <conditionalFormatting sqref="L573">
    <cfRule type="cellIs" dxfId="884" priority="880" stopIfTrue="1" operator="equal">
      <formula>at</formula>
    </cfRule>
  </conditionalFormatting>
  <conditionalFormatting sqref="K573">
    <cfRule type="cellIs" dxfId="883" priority="883" stopIfTrue="1" operator="equal">
      <formula>at</formula>
    </cfRule>
  </conditionalFormatting>
  <conditionalFormatting sqref="K573">
    <cfRule type="cellIs" dxfId="882" priority="885" stopIfTrue="1" operator="equal">
      <formula>na</formula>
    </cfRule>
  </conditionalFormatting>
  <conditionalFormatting sqref="K573">
    <cfRule type="cellIs" dxfId="881" priority="884" stopIfTrue="1" operator="equal">
      <formula>pa</formula>
    </cfRule>
  </conditionalFormatting>
  <conditionalFormatting sqref="L573">
    <cfRule type="cellIs" dxfId="880" priority="882" stopIfTrue="1" operator="equal">
      <formula>na</formula>
    </cfRule>
  </conditionalFormatting>
  <conditionalFormatting sqref="L573">
    <cfRule type="cellIs" dxfId="879" priority="881" stopIfTrue="1" operator="equal">
      <formula>pa</formula>
    </cfRule>
  </conditionalFormatting>
  <conditionalFormatting sqref="N573">
    <cfRule type="cellIs" dxfId="878" priority="878" stopIfTrue="1" operator="equal">
      <formula>at</formula>
    </cfRule>
  </conditionalFormatting>
  <conditionalFormatting sqref="N573">
    <cfRule type="cellIs" dxfId="877" priority="879" stopIfTrue="1" operator="equal">
      <formula>pa</formula>
    </cfRule>
  </conditionalFormatting>
  <conditionalFormatting sqref="P573">
    <cfRule type="cellIs" dxfId="876" priority="876" stopIfTrue="1" operator="equal">
      <formula>at</formula>
    </cfRule>
  </conditionalFormatting>
  <conditionalFormatting sqref="P573">
    <cfRule type="cellIs" dxfId="875" priority="877" stopIfTrue="1" operator="equal">
      <formula>pa</formula>
    </cfRule>
  </conditionalFormatting>
  <conditionalFormatting sqref="T573">
    <cfRule type="cellIs" dxfId="874" priority="874" stopIfTrue="1" operator="equal">
      <formula>at</formula>
    </cfRule>
  </conditionalFormatting>
  <conditionalFormatting sqref="T573">
    <cfRule type="cellIs" dxfId="873" priority="875" stopIfTrue="1" operator="equal">
      <formula>pa</formula>
    </cfRule>
  </conditionalFormatting>
  <conditionalFormatting sqref="AD574">
    <cfRule type="cellIs" dxfId="872" priority="844" stopIfTrue="1" operator="equal">
      <formula>at</formula>
    </cfRule>
  </conditionalFormatting>
  <conditionalFormatting sqref="X574">
    <cfRule type="cellIs" dxfId="871" priority="838" stopIfTrue="1" operator="equal">
      <formula>at</formula>
    </cfRule>
  </conditionalFormatting>
  <conditionalFormatting sqref="AA574 AC574 AE574">
    <cfRule type="cellIs" dxfId="870" priority="834" stopIfTrue="1" operator="equal">
      <formula>at</formula>
    </cfRule>
  </conditionalFormatting>
  <conditionalFormatting sqref="E574">
    <cfRule type="cellIs" dxfId="869" priority="858" stopIfTrue="1" operator="equal">
      <formula>at</formula>
    </cfRule>
  </conditionalFormatting>
  <conditionalFormatting sqref="I574">
    <cfRule type="cellIs" dxfId="868" priority="863" stopIfTrue="1" operator="equal">
      <formula>at</formula>
    </cfRule>
  </conditionalFormatting>
  <conditionalFormatting sqref="Q574:R574 U574">
    <cfRule type="cellIs" dxfId="867" priority="868" stopIfTrue="1" operator="equal">
      <formula>at</formula>
    </cfRule>
  </conditionalFormatting>
  <conditionalFormatting sqref="O574">
    <cfRule type="cellIs" dxfId="866" priority="870" stopIfTrue="1" operator="equal">
      <formula>at</formula>
    </cfRule>
  </conditionalFormatting>
  <conditionalFormatting sqref="S574">
    <cfRule type="cellIs" dxfId="865" priority="872" stopIfTrue="1" operator="equal">
      <formula>at</formula>
    </cfRule>
  </conditionalFormatting>
  <conditionalFormatting sqref="V574:W574">
    <cfRule type="cellIs" dxfId="864" priority="836" stopIfTrue="1" operator="equal">
      <formula>at</formula>
    </cfRule>
  </conditionalFormatting>
  <conditionalFormatting sqref="Y574">
    <cfRule type="cellIs" dxfId="863" priority="840" stopIfTrue="1" operator="equal">
      <formula>at</formula>
    </cfRule>
  </conditionalFormatting>
  <conditionalFormatting sqref="Z574">
    <cfRule type="cellIs" dxfId="862" priority="842" stopIfTrue="1" operator="equal">
      <formula>at</formula>
    </cfRule>
  </conditionalFormatting>
  <conditionalFormatting sqref="AF574">
    <cfRule type="cellIs" dxfId="861" priority="849" stopIfTrue="1" operator="equal">
      <formula>at</formula>
    </cfRule>
  </conditionalFormatting>
  <conditionalFormatting sqref="J574">
    <cfRule type="cellIs" dxfId="860" priority="846" stopIfTrue="1" operator="equal">
      <formula>at</formula>
    </cfRule>
  </conditionalFormatting>
  <conditionalFormatting sqref="B574">
    <cfRule type="cellIs" dxfId="859" priority="852" stopIfTrue="1" operator="equal">
      <formula>at</formula>
    </cfRule>
  </conditionalFormatting>
  <conditionalFormatting sqref="C574:D574">
    <cfRule type="cellIs" dxfId="858" priority="855" stopIfTrue="1" operator="equal">
      <formula>at</formula>
    </cfRule>
  </conditionalFormatting>
  <conditionalFormatting sqref="G574">
    <cfRule type="cellIs" dxfId="857" priority="860" stopIfTrue="1" operator="equal">
      <formula>at</formula>
    </cfRule>
  </conditionalFormatting>
  <conditionalFormatting sqref="M574">
    <cfRule type="cellIs" dxfId="856" priority="865" stopIfTrue="1" operator="equal">
      <formula>at</formula>
    </cfRule>
  </conditionalFormatting>
  <conditionalFormatting sqref="AF574">
    <cfRule type="cellIs" dxfId="855" priority="851" stopIfTrue="1" operator="equal">
      <formula>na</formula>
    </cfRule>
  </conditionalFormatting>
  <conditionalFormatting sqref="J574">
    <cfRule type="cellIs" dxfId="854" priority="848" stopIfTrue="1" operator="equal">
      <formula>na</formula>
    </cfRule>
  </conditionalFormatting>
  <conditionalFormatting sqref="B574">
    <cfRule type="cellIs" dxfId="853" priority="854" stopIfTrue="1" operator="equal">
      <formula>na</formula>
    </cfRule>
  </conditionalFormatting>
  <conditionalFormatting sqref="C574:D574">
    <cfRule type="cellIs" dxfId="852" priority="857" stopIfTrue="1" operator="equal">
      <formula>na</formula>
    </cfRule>
  </conditionalFormatting>
  <conditionalFormatting sqref="G574">
    <cfRule type="cellIs" dxfId="851" priority="862" stopIfTrue="1" operator="equal">
      <formula>na</formula>
    </cfRule>
  </conditionalFormatting>
  <conditionalFormatting sqref="M574">
    <cfRule type="cellIs" dxfId="850" priority="867" stopIfTrue="1" operator="equal">
      <formula>na</formula>
    </cfRule>
  </conditionalFormatting>
  <conditionalFormatting sqref="AD574">
    <cfRule type="cellIs" dxfId="849" priority="845" stopIfTrue="1" operator="equal">
      <formula>pa</formula>
    </cfRule>
  </conditionalFormatting>
  <conditionalFormatting sqref="X574">
    <cfRule type="cellIs" dxfId="848" priority="839" stopIfTrue="1" operator="equal">
      <formula>pa</formula>
    </cfRule>
  </conditionalFormatting>
  <conditionalFormatting sqref="AA574 AC574 AE574">
    <cfRule type="cellIs" dxfId="847" priority="835" stopIfTrue="1" operator="equal">
      <formula>pa</formula>
    </cfRule>
  </conditionalFormatting>
  <conditionalFormatting sqref="E574">
    <cfRule type="cellIs" dxfId="846" priority="859" stopIfTrue="1" operator="equal">
      <formula>pa</formula>
    </cfRule>
  </conditionalFormatting>
  <conditionalFormatting sqref="I574">
    <cfRule type="cellIs" dxfId="845" priority="864" stopIfTrue="1" operator="equal">
      <formula>pa</formula>
    </cfRule>
  </conditionalFormatting>
  <conditionalFormatting sqref="Q574:R574 U574">
    <cfRule type="cellIs" dxfId="844" priority="869" stopIfTrue="1" operator="equal">
      <formula>pa</formula>
    </cfRule>
  </conditionalFormatting>
  <conditionalFormatting sqref="O574">
    <cfRule type="cellIs" dxfId="843" priority="871" stopIfTrue="1" operator="equal">
      <formula>pa</formula>
    </cfRule>
  </conditionalFormatting>
  <conditionalFormatting sqref="S574">
    <cfRule type="cellIs" dxfId="842" priority="873" stopIfTrue="1" operator="equal">
      <formula>pa</formula>
    </cfRule>
  </conditionalFormatting>
  <conditionalFormatting sqref="V574:W574">
    <cfRule type="cellIs" dxfId="841" priority="837" stopIfTrue="1" operator="equal">
      <formula>pa</formula>
    </cfRule>
  </conditionalFormatting>
  <conditionalFormatting sqref="Y574">
    <cfRule type="cellIs" dxfId="840" priority="841" stopIfTrue="1" operator="equal">
      <formula>pa</formula>
    </cfRule>
  </conditionalFormatting>
  <conditionalFormatting sqref="Z574">
    <cfRule type="cellIs" dxfId="839" priority="843" stopIfTrue="1" operator="equal">
      <formula>pa</formula>
    </cfRule>
  </conditionalFormatting>
  <conditionalFormatting sqref="AF574">
    <cfRule type="cellIs" dxfId="838" priority="850" stopIfTrue="1" operator="equal">
      <formula>pa</formula>
    </cfRule>
  </conditionalFormatting>
  <conditionalFormatting sqref="J574">
    <cfRule type="cellIs" dxfId="837" priority="847" stopIfTrue="1" operator="equal">
      <formula>pa</formula>
    </cfRule>
  </conditionalFormatting>
  <conditionalFormatting sqref="B574">
    <cfRule type="cellIs" dxfId="836" priority="853" stopIfTrue="1" operator="equal">
      <formula>pa</formula>
    </cfRule>
  </conditionalFormatting>
  <conditionalFormatting sqref="C574:D574">
    <cfRule type="cellIs" dxfId="835" priority="856" stopIfTrue="1" operator="equal">
      <formula>pa</formula>
    </cfRule>
  </conditionalFormatting>
  <conditionalFormatting sqref="G574">
    <cfRule type="cellIs" dxfId="834" priority="861" stopIfTrue="1" operator="equal">
      <formula>pa</formula>
    </cfRule>
  </conditionalFormatting>
  <conditionalFormatting sqref="M574">
    <cfRule type="cellIs" dxfId="833" priority="866" stopIfTrue="1" operator="equal">
      <formula>pa</formula>
    </cfRule>
  </conditionalFormatting>
  <conditionalFormatting sqref="AB574">
    <cfRule type="cellIs" dxfId="832" priority="832" stopIfTrue="1" operator="equal">
      <formula>at</formula>
    </cfRule>
  </conditionalFormatting>
  <conditionalFormatting sqref="AB574">
    <cfRule type="cellIs" dxfId="831" priority="833" stopIfTrue="1" operator="equal">
      <formula>pa</formula>
    </cfRule>
  </conditionalFormatting>
  <conditionalFormatting sqref="F574">
    <cfRule type="cellIs" dxfId="830" priority="829" stopIfTrue="1" operator="equal">
      <formula>at</formula>
    </cfRule>
  </conditionalFormatting>
  <conditionalFormatting sqref="F574">
    <cfRule type="cellIs" dxfId="829" priority="831" stopIfTrue="1" operator="equal">
      <formula>na</formula>
    </cfRule>
  </conditionalFormatting>
  <conditionalFormatting sqref="F574">
    <cfRule type="cellIs" dxfId="828" priority="830" stopIfTrue="1" operator="equal">
      <formula>pa</formula>
    </cfRule>
  </conditionalFormatting>
  <conditionalFormatting sqref="H574">
    <cfRule type="cellIs" dxfId="827" priority="826" stopIfTrue="1" operator="equal">
      <formula>at</formula>
    </cfRule>
  </conditionalFormatting>
  <conditionalFormatting sqref="H574">
    <cfRule type="cellIs" dxfId="826" priority="828" stopIfTrue="1" operator="equal">
      <formula>na</formula>
    </cfRule>
  </conditionalFormatting>
  <conditionalFormatting sqref="H574">
    <cfRule type="cellIs" dxfId="825" priority="827" stopIfTrue="1" operator="equal">
      <formula>pa</formula>
    </cfRule>
  </conditionalFormatting>
  <conditionalFormatting sqref="L574">
    <cfRule type="cellIs" dxfId="824" priority="820" stopIfTrue="1" operator="equal">
      <formula>at</formula>
    </cfRule>
  </conditionalFormatting>
  <conditionalFormatting sqref="K574">
    <cfRule type="cellIs" dxfId="823" priority="823" stopIfTrue="1" operator="equal">
      <formula>at</formula>
    </cfRule>
  </conditionalFormatting>
  <conditionalFormatting sqref="K574">
    <cfRule type="cellIs" dxfId="822" priority="825" stopIfTrue="1" operator="equal">
      <formula>na</formula>
    </cfRule>
  </conditionalFormatting>
  <conditionalFormatting sqref="K574">
    <cfRule type="cellIs" dxfId="821" priority="824" stopIfTrue="1" operator="equal">
      <formula>pa</formula>
    </cfRule>
  </conditionalFormatting>
  <conditionalFormatting sqref="L574">
    <cfRule type="cellIs" dxfId="820" priority="822" stopIfTrue="1" operator="equal">
      <formula>na</formula>
    </cfRule>
  </conditionalFormatting>
  <conditionalFormatting sqref="L574">
    <cfRule type="cellIs" dxfId="819" priority="821" stopIfTrue="1" operator="equal">
      <formula>pa</formula>
    </cfRule>
  </conditionalFormatting>
  <conditionalFormatting sqref="N574">
    <cfRule type="cellIs" dxfId="818" priority="818" stopIfTrue="1" operator="equal">
      <formula>at</formula>
    </cfRule>
  </conditionalFormatting>
  <conditionalFormatting sqref="N574">
    <cfRule type="cellIs" dxfId="817" priority="819" stopIfTrue="1" operator="equal">
      <formula>pa</formula>
    </cfRule>
  </conditionalFormatting>
  <conditionalFormatting sqref="P574">
    <cfRule type="cellIs" dxfId="816" priority="816" stopIfTrue="1" operator="equal">
      <formula>at</formula>
    </cfRule>
  </conditionalFormatting>
  <conditionalFormatting sqref="P574">
    <cfRule type="cellIs" dxfId="815" priority="817" stopIfTrue="1" operator="equal">
      <formula>pa</formula>
    </cfRule>
  </conditionalFormatting>
  <conditionalFormatting sqref="T574">
    <cfRule type="cellIs" dxfId="814" priority="814" stopIfTrue="1" operator="equal">
      <formula>at</formula>
    </cfRule>
  </conditionalFormatting>
  <conditionalFormatting sqref="T574">
    <cfRule type="cellIs" dxfId="813" priority="815" stopIfTrue="1" operator="equal">
      <formula>pa</formula>
    </cfRule>
  </conditionalFormatting>
  <conditionalFormatting sqref="O580:W580 AE580:AF580 B580:D580 G580">
    <cfRule type="cellIs" dxfId="812" priority="803" stopIfTrue="1" operator="equal">
      <formula>at</formula>
    </cfRule>
  </conditionalFormatting>
  <conditionalFormatting sqref="AD580">
    <cfRule type="cellIs" dxfId="811" priority="805" stopIfTrue="1" operator="equal">
      <formula>at</formula>
    </cfRule>
  </conditionalFormatting>
  <conditionalFormatting sqref="Z580:AC580 X580">
    <cfRule type="cellIs" dxfId="810" priority="798" stopIfTrue="1" operator="equal">
      <formula>at</formula>
    </cfRule>
  </conditionalFormatting>
  <conditionalFormatting sqref="Y580">
    <cfRule type="cellIs" dxfId="809" priority="800" stopIfTrue="1" operator="equal">
      <formula>at</formula>
    </cfRule>
  </conditionalFormatting>
  <conditionalFormatting sqref="E580:F580 H580 J580:N580">
    <cfRule type="cellIs" dxfId="808" priority="808" stopIfTrue="1" operator="equal">
      <formula>at</formula>
    </cfRule>
  </conditionalFormatting>
  <conditionalFormatting sqref="I580">
    <cfRule type="cellIs" dxfId="807" priority="811" stopIfTrue="1" operator="equal">
      <formula>at</formula>
    </cfRule>
  </conditionalFormatting>
  <conditionalFormatting sqref="B580:D580 G580">
    <cfRule type="cellIs" dxfId="806" priority="802" stopIfTrue="1" operator="equal">
      <formula>na</formula>
    </cfRule>
  </conditionalFormatting>
  <conditionalFormatting sqref="E580:F580 H580 J580:N580">
    <cfRule type="cellIs" dxfId="805" priority="810" stopIfTrue="1" operator="equal">
      <formula>na</formula>
    </cfRule>
  </conditionalFormatting>
  <conditionalFormatting sqref="I580">
    <cfRule type="cellIs" dxfId="804" priority="813" stopIfTrue="1" operator="equal">
      <formula>na</formula>
    </cfRule>
  </conditionalFormatting>
  <conditionalFormatting sqref="O580:W580 AE580:AF580">
    <cfRule type="cellIs" dxfId="803" priority="804" stopIfTrue="1" operator="equal">
      <formula>pa</formula>
    </cfRule>
  </conditionalFormatting>
  <conditionalFormatting sqref="AD580">
    <cfRule type="cellIs" dxfId="802" priority="806" stopIfTrue="1" operator="equal">
      <formula>pa</formula>
    </cfRule>
  </conditionalFormatting>
  <conditionalFormatting sqref="Z580:AC580 X580">
    <cfRule type="cellIs" dxfId="801" priority="799" stopIfTrue="1" operator="equal">
      <formula>pa</formula>
    </cfRule>
  </conditionalFormatting>
  <conditionalFormatting sqref="Y580">
    <cfRule type="cellIs" dxfId="800" priority="801" stopIfTrue="1" operator="equal">
      <formula>pa</formula>
    </cfRule>
  </conditionalFormatting>
  <conditionalFormatting sqref="B580:D580 G580">
    <cfRule type="cellIs" dxfId="799" priority="807" stopIfTrue="1" operator="equal">
      <formula>pa</formula>
    </cfRule>
  </conditionalFormatting>
  <conditionalFormatting sqref="E580:F580 H580 J580:N580">
    <cfRule type="cellIs" dxfId="798" priority="809" stopIfTrue="1" operator="equal">
      <formula>pa</formula>
    </cfRule>
  </conditionalFormatting>
  <conditionalFormatting sqref="I580">
    <cfRule type="cellIs" dxfId="797" priority="812" stopIfTrue="1" operator="equal">
      <formula>pa</formula>
    </cfRule>
  </conditionalFormatting>
  <conditionalFormatting sqref="O581:W581 AE581:AF581 B581:D581 G581">
    <cfRule type="cellIs" dxfId="796" priority="787" stopIfTrue="1" operator="equal">
      <formula>at</formula>
    </cfRule>
  </conditionalFormatting>
  <conditionalFormatting sqref="AD581">
    <cfRule type="cellIs" dxfId="795" priority="789" stopIfTrue="1" operator="equal">
      <formula>at</formula>
    </cfRule>
  </conditionalFormatting>
  <conditionalFormatting sqref="Z581:AC581 X581">
    <cfRule type="cellIs" dxfId="794" priority="782" stopIfTrue="1" operator="equal">
      <formula>at</formula>
    </cfRule>
  </conditionalFormatting>
  <conditionalFormatting sqref="Y581">
    <cfRule type="cellIs" dxfId="793" priority="784" stopIfTrue="1" operator="equal">
      <formula>at</formula>
    </cfRule>
  </conditionalFormatting>
  <conditionalFormatting sqref="E581:F581 H581 J581:N581">
    <cfRule type="cellIs" dxfId="792" priority="792" stopIfTrue="1" operator="equal">
      <formula>at</formula>
    </cfRule>
  </conditionalFormatting>
  <conditionalFormatting sqref="I581">
    <cfRule type="cellIs" dxfId="791" priority="795" stopIfTrue="1" operator="equal">
      <formula>at</formula>
    </cfRule>
  </conditionalFormatting>
  <conditionalFormatting sqref="B581:D581 G581">
    <cfRule type="cellIs" dxfId="790" priority="786" stopIfTrue="1" operator="equal">
      <formula>na</formula>
    </cfRule>
  </conditionalFormatting>
  <conditionalFormatting sqref="E581:F581 H581 J581:N581">
    <cfRule type="cellIs" dxfId="789" priority="794" stopIfTrue="1" operator="equal">
      <formula>na</formula>
    </cfRule>
  </conditionalFormatting>
  <conditionalFormatting sqref="I581">
    <cfRule type="cellIs" dxfId="788" priority="797" stopIfTrue="1" operator="equal">
      <formula>na</formula>
    </cfRule>
  </conditionalFormatting>
  <conditionalFormatting sqref="O581:W581 AE581:AF581">
    <cfRule type="cellIs" dxfId="787" priority="788" stopIfTrue="1" operator="equal">
      <formula>pa</formula>
    </cfRule>
  </conditionalFormatting>
  <conditionalFormatting sqref="AD581">
    <cfRule type="cellIs" dxfId="786" priority="790" stopIfTrue="1" operator="equal">
      <formula>pa</formula>
    </cfRule>
  </conditionalFormatting>
  <conditionalFormatting sqref="Z581:AC581 X581">
    <cfRule type="cellIs" dxfId="785" priority="783" stopIfTrue="1" operator="equal">
      <formula>pa</formula>
    </cfRule>
  </conditionalFormatting>
  <conditionalFormatting sqref="Y581">
    <cfRule type="cellIs" dxfId="784" priority="785" stopIfTrue="1" operator="equal">
      <formula>pa</formula>
    </cfRule>
  </conditionalFormatting>
  <conditionalFormatting sqref="B581:D581 G581">
    <cfRule type="cellIs" dxfId="783" priority="791" stopIfTrue="1" operator="equal">
      <formula>pa</formula>
    </cfRule>
  </conditionalFormatting>
  <conditionalFormatting sqref="E581:F581 H581 J581:N581">
    <cfRule type="cellIs" dxfId="782" priority="793" stopIfTrue="1" operator="equal">
      <formula>pa</formula>
    </cfRule>
  </conditionalFormatting>
  <conditionalFormatting sqref="I581">
    <cfRule type="cellIs" dxfId="781" priority="796" stopIfTrue="1" operator="equal">
      <formula>pa</formula>
    </cfRule>
  </conditionalFormatting>
  <conditionalFormatting sqref="AB585">
    <cfRule type="cellIs" dxfId="780" priority="744" stopIfTrue="1" operator="equal">
      <formula>at</formula>
    </cfRule>
  </conditionalFormatting>
  <conditionalFormatting sqref="AC585">
    <cfRule type="cellIs" dxfId="779" priority="746" stopIfTrue="1" operator="equal">
      <formula>at</formula>
    </cfRule>
  </conditionalFormatting>
  <conditionalFormatting sqref="AD585">
    <cfRule type="cellIs" dxfId="778" priority="748" stopIfTrue="1" operator="equal">
      <formula>at</formula>
    </cfRule>
  </conditionalFormatting>
  <conditionalFormatting sqref="M585 AA585 P585:U585">
    <cfRule type="cellIs" dxfId="777" priority="734" stopIfTrue="1" operator="equal">
      <formula>at</formula>
    </cfRule>
  </conditionalFormatting>
  <conditionalFormatting sqref="N585">
    <cfRule type="cellIs" dxfId="776" priority="780" stopIfTrue="1" operator="equal">
      <formula>at</formula>
    </cfRule>
  </conditionalFormatting>
  <conditionalFormatting sqref="V585">
    <cfRule type="cellIs" dxfId="775" priority="736" stopIfTrue="1" operator="equal">
      <formula>at</formula>
    </cfRule>
  </conditionalFormatting>
  <conditionalFormatting sqref="W585">
    <cfRule type="cellIs" dxfId="774" priority="738" stopIfTrue="1" operator="equal">
      <formula>at</formula>
    </cfRule>
  </conditionalFormatting>
  <conditionalFormatting sqref="X585:Y585">
    <cfRule type="cellIs" dxfId="773" priority="740" stopIfTrue="1" operator="equal">
      <formula>at</formula>
    </cfRule>
  </conditionalFormatting>
  <conditionalFormatting sqref="Z585">
    <cfRule type="cellIs" dxfId="772" priority="742" stopIfTrue="1" operator="equal">
      <formula>at</formula>
    </cfRule>
  </conditionalFormatting>
  <conditionalFormatting sqref="AE585">
    <cfRule type="cellIs" dxfId="771" priority="750" stopIfTrue="1" operator="equal">
      <formula>at</formula>
    </cfRule>
  </conditionalFormatting>
  <conditionalFormatting sqref="AF585">
    <cfRule type="cellIs" dxfId="770" priority="756" stopIfTrue="1" operator="equal">
      <formula>at</formula>
    </cfRule>
  </conditionalFormatting>
  <conditionalFormatting sqref="B585:C585 J585 L585">
    <cfRule type="cellIs" dxfId="769" priority="753" stopIfTrue="1" operator="equal">
      <formula>at</formula>
    </cfRule>
  </conditionalFormatting>
  <conditionalFormatting sqref="D585">
    <cfRule type="cellIs" dxfId="768" priority="759" stopIfTrue="1" operator="equal">
      <formula>at</formula>
    </cfRule>
  </conditionalFormatting>
  <conditionalFormatting sqref="E585">
    <cfRule type="cellIs" dxfId="767" priority="762" stopIfTrue="1" operator="equal">
      <formula>at</formula>
    </cfRule>
  </conditionalFormatting>
  <conditionalFormatting sqref="G585">
    <cfRule type="cellIs" dxfId="766" priority="765" stopIfTrue="1" operator="equal">
      <formula>at</formula>
    </cfRule>
  </conditionalFormatting>
  <conditionalFormatting sqref="F585">
    <cfRule type="cellIs" dxfId="765" priority="768" stopIfTrue="1" operator="equal">
      <formula>at</formula>
    </cfRule>
  </conditionalFormatting>
  <conditionalFormatting sqref="H585">
    <cfRule type="cellIs" dxfId="764" priority="771" stopIfTrue="1" operator="equal">
      <formula>at</formula>
    </cfRule>
  </conditionalFormatting>
  <conditionalFormatting sqref="I585">
    <cfRule type="cellIs" dxfId="763" priority="774" stopIfTrue="1" operator="equal">
      <formula>at</formula>
    </cfRule>
  </conditionalFormatting>
  <conditionalFormatting sqref="K585">
    <cfRule type="cellIs" dxfId="762" priority="777" stopIfTrue="1" operator="equal">
      <formula>at</formula>
    </cfRule>
  </conditionalFormatting>
  <conditionalFormatting sqref="AE585">
    <cfRule type="cellIs" dxfId="761" priority="752" stopIfTrue="1" operator="equal">
      <formula>na</formula>
    </cfRule>
  </conditionalFormatting>
  <conditionalFormatting sqref="AF585">
    <cfRule type="cellIs" dxfId="760" priority="758" stopIfTrue="1" operator="equal">
      <formula>na</formula>
    </cfRule>
  </conditionalFormatting>
  <conditionalFormatting sqref="B585:C585 J585 L585">
    <cfRule type="cellIs" dxfId="759" priority="755" stopIfTrue="1" operator="equal">
      <formula>na</formula>
    </cfRule>
  </conditionalFormatting>
  <conditionalFormatting sqref="D585">
    <cfRule type="cellIs" dxfId="758" priority="761" stopIfTrue="1" operator="equal">
      <formula>na</formula>
    </cfRule>
  </conditionalFormatting>
  <conditionalFormatting sqref="E585">
    <cfRule type="cellIs" dxfId="757" priority="764" stopIfTrue="1" operator="equal">
      <formula>na</formula>
    </cfRule>
  </conditionalFormatting>
  <conditionalFormatting sqref="G585">
    <cfRule type="cellIs" dxfId="756" priority="767" stopIfTrue="1" operator="equal">
      <formula>na</formula>
    </cfRule>
  </conditionalFormatting>
  <conditionalFormatting sqref="F585">
    <cfRule type="cellIs" dxfId="755" priority="770" stopIfTrue="1" operator="equal">
      <formula>na</formula>
    </cfRule>
  </conditionalFormatting>
  <conditionalFormatting sqref="H585">
    <cfRule type="cellIs" dxfId="754" priority="773" stopIfTrue="1" operator="equal">
      <formula>na</formula>
    </cfRule>
  </conditionalFormatting>
  <conditionalFormatting sqref="I585">
    <cfRule type="cellIs" dxfId="753" priority="776" stopIfTrue="1" operator="equal">
      <formula>na</formula>
    </cfRule>
  </conditionalFormatting>
  <conditionalFormatting sqref="K585">
    <cfRule type="cellIs" dxfId="752" priority="779" stopIfTrue="1" operator="equal">
      <formula>na</formula>
    </cfRule>
  </conditionalFormatting>
  <conditionalFormatting sqref="AB585">
    <cfRule type="cellIs" dxfId="751" priority="745" stopIfTrue="1" operator="equal">
      <formula>pa</formula>
    </cfRule>
  </conditionalFormatting>
  <conditionalFormatting sqref="AC585">
    <cfRule type="cellIs" dxfId="750" priority="747" stopIfTrue="1" operator="equal">
      <formula>pa</formula>
    </cfRule>
  </conditionalFormatting>
  <conditionalFormatting sqref="AD585">
    <cfRule type="cellIs" dxfId="749" priority="749" stopIfTrue="1" operator="equal">
      <formula>pa</formula>
    </cfRule>
  </conditionalFormatting>
  <conditionalFormatting sqref="M585 AA585 P585:U585">
    <cfRule type="cellIs" dxfId="748" priority="735" stopIfTrue="1" operator="equal">
      <formula>pa</formula>
    </cfRule>
  </conditionalFormatting>
  <conditionalFormatting sqref="N585">
    <cfRule type="cellIs" dxfId="747" priority="781" stopIfTrue="1" operator="equal">
      <formula>pa</formula>
    </cfRule>
  </conditionalFormatting>
  <conditionalFormatting sqref="V585">
    <cfRule type="cellIs" dxfId="746" priority="737" stopIfTrue="1" operator="equal">
      <formula>pa</formula>
    </cfRule>
  </conditionalFormatting>
  <conditionalFormatting sqref="W585">
    <cfRule type="cellIs" dxfId="745" priority="739" stopIfTrue="1" operator="equal">
      <formula>pa</formula>
    </cfRule>
  </conditionalFormatting>
  <conditionalFormatting sqref="X585:Y585">
    <cfRule type="cellIs" dxfId="744" priority="741" stopIfTrue="1" operator="equal">
      <formula>pa</formula>
    </cfRule>
  </conditionalFormatting>
  <conditionalFormatting sqref="Z585">
    <cfRule type="cellIs" dxfId="743" priority="743" stopIfTrue="1" operator="equal">
      <formula>pa</formula>
    </cfRule>
  </conditionalFormatting>
  <conditionalFormatting sqref="AE585">
    <cfRule type="cellIs" dxfId="742" priority="751" stopIfTrue="1" operator="equal">
      <formula>pa</formula>
    </cfRule>
  </conditionalFormatting>
  <conditionalFormatting sqref="AF585">
    <cfRule type="cellIs" dxfId="741" priority="757" stopIfTrue="1" operator="equal">
      <formula>pa</formula>
    </cfRule>
  </conditionalFormatting>
  <conditionalFormatting sqref="B585:C585 J585 L585">
    <cfRule type="cellIs" dxfId="740" priority="754" stopIfTrue="1" operator="equal">
      <formula>pa</formula>
    </cfRule>
  </conditionalFormatting>
  <conditionalFormatting sqref="D585">
    <cfRule type="cellIs" dxfId="739" priority="760" stopIfTrue="1" operator="equal">
      <formula>pa</formula>
    </cfRule>
  </conditionalFormatting>
  <conditionalFormatting sqref="E585">
    <cfRule type="cellIs" dxfId="738" priority="763" stopIfTrue="1" operator="equal">
      <formula>pa</formula>
    </cfRule>
  </conditionalFormatting>
  <conditionalFormatting sqref="G585">
    <cfRule type="cellIs" dxfId="737" priority="766" stopIfTrue="1" operator="equal">
      <formula>pa</formula>
    </cfRule>
  </conditionalFormatting>
  <conditionalFormatting sqref="F585">
    <cfRule type="cellIs" dxfId="736" priority="769" stopIfTrue="1" operator="equal">
      <formula>pa</formula>
    </cfRule>
  </conditionalFormatting>
  <conditionalFormatting sqref="H585">
    <cfRule type="cellIs" dxfId="735" priority="772" stopIfTrue="1" operator="equal">
      <formula>pa</formula>
    </cfRule>
  </conditionalFormatting>
  <conditionalFormatting sqref="I585">
    <cfRule type="cellIs" dxfId="734" priority="775" stopIfTrue="1" operator="equal">
      <formula>pa</formula>
    </cfRule>
  </conditionalFormatting>
  <conditionalFormatting sqref="K585">
    <cfRule type="cellIs" dxfId="733" priority="778" stopIfTrue="1" operator="equal">
      <formula>pa</formula>
    </cfRule>
  </conditionalFormatting>
  <conditionalFormatting sqref="O585">
    <cfRule type="cellIs" dxfId="732" priority="732" stopIfTrue="1" operator="equal">
      <formula>at</formula>
    </cfRule>
  </conditionalFormatting>
  <conditionalFormatting sqref="O585">
    <cfRule type="cellIs" dxfId="731" priority="733" stopIfTrue="1" operator="equal">
      <formula>pa</formula>
    </cfRule>
  </conditionalFormatting>
  <conditionalFormatting sqref="AB586">
    <cfRule type="cellIs" dxfId="730" priority="694" stopIfTrue="1" operator="equal">
      <formula>at</formula>
    </cfRule>
  </conditionalFormatting>
  <conditionalFormatting sqref="AC586">
    <cfRule type="cellIs" dxfId="729" priority="696" stopIfTrue="1" operator="equal">
      <formula>at</formula>
    </cfRule>
  </conditionalFormatting>
  <conditionalFormatting sqref="AD586">
    <cfRule type="cellIs" dxfId="728" priority="698" stopIfTrue="1" operator="equal">
      <formula>at</formula>
    </cfRule>
  </conditionalFormatting>
  <conditionalFormatting sqref="M586 AA586 P586:U586">
    <cfRule type="cellIs" dxfId="727" priority="684" stopIfTrue="1" operator="equal">
      <formula>at</formula>
    </cfRule>
  </conditionalFormatting>
  <conditionalFormatting sqref="N586">
    <cfRule type="cellIs" dxfId="726" priority="730" stopIfTrue="1" operator="equal">
      <formula>at</formula>
    </cfRule>
  </conditionalFormatting>
  <conditionalFormatting sqref="V586">
    <cfRule type="cellIs" dxfId="725" priority="686" stopIfTrue="1" operator="equal">
      <formula>at</formula>
    </cfRule>
  </conditionalFormatting>
  <conditionalFormatting sqref="W586">
    <cfRule type="cellIs" dxfId="724" priority="688" stopIfTrue="1" operator="equal">
      <formula>at</formula>
    </cfRule>
  </conditionalFormatting>
  <conditionalFormatting sqref="X586:Y586">
    <cfRule type="cellIs" dxfId="723" priority="690" stopIfTrue="1" operator="equal">
      <formula>at</formula>
    </cfRule>
  </conditionalFormatting>
  <conditionalFormatting sqref="Z586">
    <cfRule type="cellIs" dxfId="722" priority="692" stopIfTrue="1" operator="equal">
      <formula>at</formula>
    </cfRule>
  </conditionalFormatting>
  <conditionalFormatting sqref="AE586">
    <cfRule type="cellIs" dxfId="721" priority="700" stopIfTrue="1" operator="equal">
      <formula>at</formula>
    </cfRule>
  </conditionalFormatting>
  <conditionalFormatting sqref="AF586">
    <cfRule type="cellIs" dxfId="720" priority="706" stopIfTrue="1" operator="equal">
      <formula>at</formula>
    </cfRule>
  </conditionalFormatting>
  <conditionalFormatting sqref="B586:C586 J586 L586">
    <cfRule type="cellIs" dxfId="719" priority="703" stopIfTrue="1" operator="equal">
      <formula>at</formula>
    </cfRule>
  </conditionalFormatting>
  <conditionalFormatting sqref="D586">
    <cfRule type="cellIs" dxfId="718" priority="709" stopIfTrue="1" operator="equal">
      <formula>at</formula>
    </cfRule>
  </conditionalFormatting>
  <conditionalFormatting sqref="E586">
    <cfRule type="cellIs" dxfId="717" priority="712" stopIfTrue="1" operator="equal">
      <formula>at</formula>
    </cfRule>
  </conditionalFormatting>
  <conditionalFormatting sqref="G586">
    <cfRule type="cellIs" dxfId="716" priority="715" stopIfTrue="1" operator="equal">
      <formula>at</formula>
    </cfRule>
  </conditionalFormatting>
  <conditionalFormatting sqref="F586">
    <cfRule type="cellIs" dxfId="715" priority="718" stopIfTrue="1" operator="equal">
      <formula>at</formula>
    </cfRule>
  </conditionalFormatting>
  <conditionalFormatting sqref="H586">
    <cfRule type="cellIs" dxfId="714" priority="721" stopIfTrue="1" operator="equal">
      <formula>at</formula>
    </cfRule>
  </conditionalFormatting>
  <conditionalFormatting sqref="I586">
    <cfRule type="cellIs" dxfId="713" priority="724" stopIfTrue="1" operator="equal">
      <formula>at</formula>
    </cfRule>
  </conditionalFormatting>
  <conditionalFormatting sqref="K586">
    <cfRule type="cellIs" dxfId="712" priority="727" stopIfTrue="1" operator="equal">
      <formula>at</formula>
    </cfRule>
  </conditionalFormatting>
  <conditionalFormatting sqref="AE586">
    <cfRule type="cellIs" dxfId="711" priority="702" stopIfTrue="1" operator="equal">
      <formula>na</formula>
    </cfRule>
  </conditionalFormatting>
  <conditionalFormatting sqref="AF586">
    <cfRule type="cellIs" dxfId="710" priority="708" stopIfTrue="1" operator="equal">
      <formula>na</formula>
    </cfRule>
  </conditionalFormatting>
  <conditionalFormatting sqref="B586:C586 J586 L586">
    <cfRule type="cellIs" dxfId="709" priority="705" stopIfTrue="1" operator="equal">
      <formula>na</formula>
    </cfRule>
  </conditionalFormatting>
  <conditionalFormatting sqref="D586">
    <cfRule type="cellIs" dxfId="708" priority="711" stopIfTrue="1" operator="equal">
      <formula>na</formula>
    </cfRule>
  </conditionalFormatting>
  <conditionalFormatting sqref="E586">
    <cfRule type="cellIs" dxfId="707" priority="714" stopIfTrue="1" operator="equal">
      <formula>na</formula>
    </cfRule>
  </conditionalFormatting>
  <conditionalFormatting sqref="G586">
    <cfRule type="cellIs" dxfId="706" priority="717" stopIfTrue="1" operator="equal">
      <formula>na</formula>
    </cfRule>
  </conditionalFormatting>
  <conditionalFormatting sqref="F586">
    <cfRule type="cellIs" dxfId="705" priority="720" stopIfTrue="1" operator="equal">
      <formula>na</formula>
    </cfRule>
  </conditionalFormatting>
  <conditionalFormatting sqref="H586">
    <cfRule type="cellIs" dxfId="704" priority="723" stopIfTrue="1" operator="equal">
      <formula>na</formula>
    </cfRule>
  </conditionalFormatting>
  <conditionalFormatting sqref="I586">
    <cfRule type="cellIs" dxfId="703" priority="726" stopIfTrue="1" operator="equal">
      <formula>na</formula>
    </cfRule>
  </conditionalFormatting>
  <conditionalFormatting sqref="K586">
    <cfRule type="cellIs" dxfId="702" priority="729" stopIfTrue="1" operator="equal">
      <formula>na</formula>
    </cfRule>
  </conditionalFormatting>
  <conditionalFormatting sqref="AB586">
    <cfRule type="cellIs" dxfId="701" priority="695" stopIfTrue="1" operator="equal">
      <formula>pa</formula>
    </cfRule>
  </conditionalFormatting>
  <conditionalFormatting sqref="AC586">
    <cfRule type="cellIs" dxfId="700" priority="697" stopIfTrue="1" operator="equal">
      <formula>pa</formula>
    </cfRule>
  </conditionalFormatting>
  <conditionalFormatting sqref="AD586">
    <cfRule type="cellIs" dxfId="699" priority="699" stopIfTrue="1" operator="equal">
      <formula>pa</formula>
    </cfRule>
  </conditionalFormatting>
  <conditionalFormatting sqref="M586 AA586 P586:U586">
    <cfRule type="cellIs" dxfId="698" priority="685" stopIfTrue="1" operator="equal">
      <formula>pa</formula>
    </cfRule>
  </conditionalFormatting>
  <conditionalFormatting sqref="N586">
    <cfRule type="cellIs" dxfId="697" priority="731" stopIfTrue="1" operator="equal">
      <formula>pa</formula>
    </cfRule>
  </conditionalFormatting>
  <conditionalFormatting sqref="V586">
    <cfRule type="cellIs" dxfId="696" priority="687" stopIfTrue="1" operator="equal">
      <formula>pa</formula>
    </cfRule>
  </conditionalFormatting>
  <conditionalFormatting sqref="W586">
    <cfRule type="cellIs" dxfId="695" priority="689" stopIfTrue="1" operator="equal">
      <formula>pa</formula>
    </cfRule>
  </conditionalFormatting>
  <conditionalFormatting sqref="X586:Y586">
    <cfRule type="cellIs" dxfId="694" priority="691" stopIfTrue="1" operator="equal">
      <formula>pa</formula>
    </cfRule>
  </conditionalFormatting>
  <conditionalFormatting sqref="Z586">
    <cfRule type="cellIs" dxfId="693" priority="693" stopIfTrue="1" operator="equal">
      <formula>pa</formula>
    </cfRule>
  </conditionalFormatting>
  <conditionalFormatting sqref="AE586">
    <cfRule type="cellIs" dxfId="692" priority="701" stopIfTrue="1" operator="equal">
      <formula>pa</formula>
    </cfRule>
  </conditionalFormatting>
  <conditionalFormatting sqref="AF586">
    <cfRule type="cellIs" dxfId="691" priority="707" stopIfTrue="1" operator="equal">
      <formula>pa</formula>
    </cfRule>
  </conditionalFormatting>
  <conditionalFormatting sqref="B586:C586 J586 L586">
    <cfRule type="cellIs" dxfId="690" priority="704" stopIfTrue="1" operator="equal">
      <formula>pa</formula>
    </cfRule>
  </conditionalFormatting>
  <conditionalFormatting sqref="D586">
    <cfRule type="cellIs" dxfId="689" priority="710" stopIfTrue="1" operator="equal">
      <formula>pa</formula>
    </cfRule>
  </conditionalFormatting>
  <conditionalFormatting sqref="E586">
    <cfRule type="cellIs" dxfId="688" priority="713" stopIfTrue="1" operator="equal">
      <formula>pa</formula>
    </cfRule>
  </conditionalFormatting>
  <conditionalFormatting sqref="G586">
    <cfRule type="cellIs" dxfId="687" priority="716" stopIfTrue="1" operator="equal">
      <formula>pa</formula>
    </cfRule>
  </conditionalFormatting>
  <conditionalFormatting sqref="F586">
    <cfRule type="cellIs" dxfId="686" priority="719" stopIfTrue="1" operator="equal">
      <formula>pa</formula>
    </cfRule>
  </conditionalFormatting>
  <conditionalFormatting sqref="H586">
    <cfRule type="cellIs" dxfId="685" priority="722" stopIfTrue="1" operator="equal">
      <formula>pa</formula>
    </cfRule>
  </conditionalFormatting>
  <conditionalFormatting sqref="I586">
    <cfRule type="cellIs" dxfId="684" priority="725" stopIfTrue="1" operator="equal">
      <formula>pa</formula>
    </cfRule>
  </conditionalFormatting>
  <conditionalFormatting sqref="K586">
    <cfRule type="cellIs" dxfId="683" priority="728" stopIfTrue="1" operator="equal">
      <formula>pa</formula>
    </cfRule>
  </conditionalFormatting>
  <conditionalFormatting sqref="O586">
    <cfRule type="cellIs" dxfId="682" priority="682" stopIfTrue="1" operator="equal">
      <formula>at</formula>
    </cfRule>
  </conditionalFormatting>
  <conditionalFormatting sqref="O586">
    <cfRule type="cellIs" dxfId="681" priority="683" stopIfTrue="1" operator="equal">
      <formula>pa</formula>
    </cfRule>
  </conditionalFormatting>
  <conditionalFormatting sqref="AB587">
    <cfRule type="cellIs" dxfId="680" priority="644" stopIfTrue="1" operator="equal">
      <formula>at</formula>
    </cfRule>
  </conditionalFormatting>
  <conditionalFormatting sqref="AC587">
    <cfRule type="cellIs" dxfId="679" priority="646" stopIfTrue="1" operator="equal">
      <formula>at</formula>
    </cfRule>
  </conditionalFormatting>
  <conditionalFormatting sqref="AD587">
    <cfRule type="cellIs" dxfId="678" priority="648" stopIfTrue="1" operator="equal">
      <formula>at</formula>
    </cfRule>
  </conditionalFormatting>
  <conditionalFormatting sqref="M587 AA587 P587:U587">
    <cfRule type="cellIs" dxfId="677" priority="634" stopIfTrue="1" operator="equal">
      <formula>at</formula>
    </cfRule>
  </conditionalFormatting>
  <conditionalFormatting sqref="N587">
    <cfRule type="cellIs" dxfId="676" priority="680" stopIfTrue="1" operator="equal">
      <formula>at</formula>
    </cfRule>
  </conditionalFormatting>
  <conditionalFormatting sqref="V587">
    <cfRule type="cellIs" dxfId="675" priority="636" stopIfTrue="1" operator="equal">
      <formula>at</formula>
    </cfRule>
  </conditionalFormatting>
  <conditionalFormatting sqref="W587">
    <cfRule type="cellIs" dxfId="674" priority="638" stopIfTrue="1" operator="equal">
      <formula>at</formula>
    </cfRule>
  </conditionalFormatting>
  <conditionalFormatting sqref="X587:Y587">
    <cfRule type="cellIs" dxfId="673" priority="640" stopIfTrue="1" operator="equal">
      <formula>at</formula>
    </cfRule>
  </conditionalFormatting>
  <conditionalFormatting sqref="Z587">
    <cfRule type="cellIs" dxfId="672" priority="642" stopIfTrue="1" operator="equal">
      <formula>at</formula>
    </cfRule>
  </conditionalFormatting>
  <conditionalFormatting sqref="AE587">
    <cfRule type="cellIs" dxfId="671" priority="650" stopIfTrue="1" operator="equal">
      <formula>at</formula>
    </cfRule>
  </conditionalFormatting>
  <conditionalFormatting sqref="AF587">
    <cfRule type="cellIs" dxfId="670" priority="656" stopIfTrue="1" operator="equal">
      <formula>at</formula>
    </cfRule>
  </conditionalFormatting>
  <conditionalFormatting sqref="B587:C587 J587 L587">
    <cfRule type="cellIs" dxfId="669" priority="653" stopIfTrue="1" operator="equal">
      <formula>at</formula>
    </cfRule>
  </conditionalFormatting>
  <conditionalFormatting sqref="D587">
    <cfRule type="cellIs" dxfId="668" priority="659" stopIfTrue="1" operator="equal">
      <formula>at</formula>
    </cfRule>
  </conditionalFormatting>
  <conditionalFormatting sqref="E587">
    <cfRule type="cellIs" dxfId="667" priority="662" stopIfTrue="1" operator="equal">
      <formula>at</formula>
    </cfRule>
  </conditionalFormatting>
  <conditionalFormatting sqref="G587">
    <cfRule type="cellIs" dxfId="666" priority="665" stopIfTrue="1" operator="equal">
      <formula>at</formula>
    </cfRule>
  </conditionalFormatting>
  <conditionalFormatting sqref="F587">
    <cfRule type="cellIs" dxfId="665" priority="668" stopIfTrue="1" operator="equal">
      <formula>at</formula>
    </cfRule>
  </conditionalFormatting>
  <conditionalFormatting sqref="H587">
    <cfRule type="cellIs" dxfId="664" priority="671" stopIfTrue="1" operator="equal">
      <formula>at</formula>
    </cfRule>
  </conditionalFormatting>
  <conditionalFormatting sqref="I587">
    <cfRule type="cellIs" dxfId="663" priority="674" stopIfTrue="1" operator="equal">
      <formula>at</formula>
    </cfRule>
  </conditionalFormatting>
  <conditionalFormatting sqref="K587">
    <cfRule type="cellIs" dxfId="662" priority="677" stopIfTrue="1" operator="equal">
      <formula>at</formula>
    </cfRule>
  </conditionalFormatting>
  <conditionalFormatting sqref="AE587">
    <cfRule type="cellIs" dxfId="661" priority="652" stopIfTrue="1" operator="equal">
      <formula>na</formula>
    </cfRule>
  </conditionalFormatting>
  <conditionalFormatting sqref="AF587">
    <cfRule type="cellIs" dxfId="660" priority="658" stopIfTrue="1" operator="equal">
      <formula>na</formula>
    </cfRule>
  </conditionalFormatting>
  <conditionalFormatting sqref="B587:C587 J587 L587">
    <cfRule type="cellIs" dxfId="659" priority="655" stopIfTrue="1" operator="equal">
      <formula>na</formula>
    </cfRule>
  </conditionalFormatting>
  <conditionalFormatting sqref="D587">
    <cfRule type="cellIs" dxfId="658" priority="661" stopIfTrue="1" operator="equal">
      <formula>na</formula>
    </cfRule>
  </conditionalFormatting>
  <conditionalFormatting sqref="E587">
    <cfRule type="cellIs" dxfId="657" priority="664" stopIfTrue="1" operator="equal">
      <formula>na</formula>
    </cfRule>
  </conditionalFormatting>
  <conditionalFormatting sqref="G587">
    <cfRule type="cellIs" dxfId="656" priority="667" stopIfTrue="1" operator="equal">
      <formula>na</formula>
    </cfRule>
  </conditionalFormatting>
  <conditionalFormatting sqref="F587">
    <cfRule type="cellIs" dxfId="655" priority="670" stopIfTrue="1" operator="equal">
      <formula>na</formula>
    </cfRule>
  </conditionalFormatting>
  <conditionalFormatting sqref="H587">
    <cfRule type="cellIs" dxfId="654" priority="673" stopIfTrue="1" operator="equal">
      <formula>na</formula>
    </cfRule>
  </conditionalFormatting>
  <conditionalFormatting sqref="I587">
    <cfRule type="cellIs" dxfId="653" priority="676" stopIfTrue="1" operator="equal">
      <formula>na</formula>
    </cfRule>
  </conditionalFormatting>
  <conditionalFormatting sqref="K587">
    <cfRule type="cellIs" dxfId="652" priority="679" stopIfTrue="1" operator="equal">
      <formula>na</formula>
    </cfRule>
  </conditionalFormatting>
  <conditionalFormatting sqref="AB587">
    <cfRule type="cellIs" dxfId="651" priority="645" stopIfTrue="1" operator="equal">
      <formula>pa</formula>
    </cfRule>
  </conditionalFormatting>
  <conditionalFormatting sqref="AC587">
    <cfRule type="cellIs" dxfId="650" priority="647" stopIfTrue="1" operator="equal">
      <formula>pa</formula>
    </cfRule>
  </conditionalFormatting>
  <conditionalFormatting sqref="AD587">
    <cfRule type="cellIs" dxfId="649" priority="649" stopIfTrue="1" operator="equal">
      <formula>pa</formula>
    </cfRule>
  </conditionalFormatting>
  <conditionalFormatting sqref="M587 AA587 P587:U587">
    <cfRule type="cellIs" dxfId="648" priority="635" stopIfTrue="1" operator="equal">
      <formula>pa</formula>
    </cfRule>
  </conditionalFormatting>
  <conditionalFormatting sqref="N587">
    <cfRule type="cellIs" dxfId="647" priority="681" stopIfTrue="1" operator="equal">
      <formula>pa</formula>
    </cfRule>
  </conditionalFormatting>
  <conditionalFormatting sqref="V587">
    <cfRule type="cellIs" dxfId="646" priority="637" stopIfTrue="1" operator="equal">
      <formula>pa</formula>
    </cfRule>
  </conditionalFormatting>
  <conditionalFormatting sqref="W587">
    <cfRule type="cellIs" dxfId="645" priority="639" stopIfTrue="1" operator="equal">
      <formula>pa</formula>
    </cfRule>
  </conditionalFormatting>
  <conditionalFormatting sqref="X587:Y587">
    <cfRule type="cellIs" dxfId="644" priority="641" stopIfTrue="1" operator="equal">
      <formula>pa</formula>
    </cfRule>
  </conditionalFormatting>
  <conditionalFormatting sqref="Z587">
    <cfRule type="cellIs" dxfId="643" priority="643" stopIfTrue="1" operator="equal">
      <formula>pa</formula>
    </cfRule>
  </conditionalFormatting>
  <conditionalFormatting sqref="AE587">
    <cfRule type="cellIs" dxfId="642" priority="651" stopIfTrue="1" operator="equal">
      <formula>pa</formula>
    </cfRule>
  </conditionalFormatting>
  <conditionalFormatting sqref="AF587">
    <cfRule type="cellIs" dxfId="641" priority="657" stopIfTrue="1" operator="equal">
      <formula>pa</formula>
    </cfRule>
  </conditionalFormatting>
  <conditionalFormatting sqref="B587:C587 J587 L587">
    <cfRule type="cellIs" dxfId="640" priority="654" stopIfTrue="1" operator="equal">
      <formula>pa</formula>
    </cfRule>
  </conditionalFormatting>
  <conditionalFormatting sqref="D587">
    <cfRule type="cellIs" dxfId="639" priority="660" stopIfTrue="1" operator="equal">
      <formula>pa</formula>
    </cfRule>
  </conditionalFormatting>
  <conditionalFormatting sqref="E587">
    <cfRule type="cellIs" dxfId="638" priority="663" stopIfTrue="1" operator="equal">
      <formula>pa</formula>
    </cfRule>
  </conditionalFormatting>
  <conditionalFormatting sqref="G587">
    <cfRule type="cellIs" dxfId="637" priority="666" stopIfTrue="1" operator="equal">
      <formula>pa</formula>
    </cfRule>
  </conditionalFormatting>
  <conditionalFormatting sqref="F587">
    <cfRule type="cellIs" dxfId="636" priority="669" stopIfTrue="1" operator="equal">
      <formula>pa</formula>
    </cfRule>
  </conditionalFormatting>
  <conditionalFormatting sqref="H587">
    <cfRule type="cellIs" dxfId="635" priority="672" stopIfTrue="1" operator="equal">
      <formula>pa</formula>
    </cfRule>
  </conditionalFormatting>
  <conditionalFormatting sqref="I587">
    <cfRule type="cellIs" dxfId="634" priority="675" stopIfTrue="1" operator="equal">
      <formula>pa</formula>
    </cfRule>
  </conditionalFormatting>
  <conditionalFormatting sqref="K587">
    <cfRule type="cellIs" dxfId="633" priority="678" stopIfTrue="1" operator="equal">
      <formula>pa</formula>
    </cfRule>
  </conditionalFormatting>
  <conditionalFormatting sqref="O587">
    <cfRule type="cellIs" dxfId="632" priority="632" stopIfTrue="1" operator="equal">
      <formula>at</formula>
    </cfRule>
  </conditionalFormatting>
  <conditionalFormatting sqref="O587">
    <cfRule type="cellIs" dxfId="631" priority="633" stopIfTrue="1" operator="equal">
      <formula>pa</formula>
    </cfRule>
  </conditionalFormatting>
  <conditionalFormatting sqref="AB588">
    <cfRule type="cellIs" dxfId="630" priority="594" stopIfTrue="1" operator="equal">
      <formula>at</formula>
    </cfRule>
  </conditionalFormatting>
  <conditionalFormatting sqref="AC588">
    <cfRule type="cellIs" dxfId="629" priority="596" stopIfTrue="1" operator="equal">
      <formula>at</formula>
    </cfRule>
  </conditionalFormatting>
  <conditionalFormatting sqref="AD588">
    <cfRule type="cellIs" dxfId="628" priority="598" stopIfTrue="1" operator="equal">
      <formula>at</formula>
    </cfRule>
  </conditionalFormatting>
  <conditionalFormatting sqref="M588 AA588 P588:U588">
    <cfRule type="cellIs" dxfId="627" priority="584" stopIfTrue="1" operator="equal">
      <formula>at</formula>
    </cfRule>
  </conditionalFormatting>
  <conditionalFormatting sqref="N588">
    <cfRule type="cellIs" dxfId="626" priority="630" stopIfTrue="1" operator="equal">
      <formula>at</formula>
    </cfRule>
  </conditionalFormatting>
  <conditionalFormatting sqref="V588">
    <cfRule type="cellIs" dxfId="625" priority="586" stopIfTrue="1" operator="equal">
      <formula>at</formula>
    </cfRule>
  </conditionalFormatting>
  <conditionalFormatting sqref="W588">
    <cfRule type="cellIs" dxfId="624" priority="588" stopIfTrue="1" operator="equal">
      <formula>at</formula>
    </cfRule>
  </conditionalFormatting>
  <conditionalFormatting sqref="X588:Y588">
    <cfRule type="cellIs" dxfId="623" priority="590" stopIfTrue="1" operator="equal">
      <formula>at</formula>
    </cfRule>
  </conditionalFormatting>
  <conditionalFormatting sqref="Z588">
    <cfRule type="cellIs" dxfId="622" priority="592" stopIfTrue="1" operator="equal">
      <formula>at</formula>
    </cfRule>
  </conditionalFormatting>
  <conditionalFormatting sqref="AE588">
    <cfRule type="cellIs" dxfId="621" priority="600" stopIfTrue="1" operator="equal">
      <formula>at</formula>
    </cfRule>
  </conditionalFormatting>
  <conditionalFormatting sqref="AF588">
    <cfRule type="cellIs" dxfId="620" priority="606" stopIfTrue="1" operator="equal">
      <formula>at</formula>
    </cfRule>
  </conditionalFormatting>
  <conditionalFormatting sqref="B588:C588 J588 L588">
    <cfRule type="cellIs" dxfId="619" priority="603" stopIfTrue="1" operator="equal">
      <formula>at</formula>
    </cfRule>
  </conditionalFormatting>
  <conditionalFormatting sqref="D588">
    <cfRule type="cellIs" dxfId="618" priority="609" stopIfTrue="1" operator="equal">
      <formula>at</formula>
    </cfRule>
  </conditionalFormatting>
  <conditionalFormatting sqref="E588">
    <cfRule type="cellIs" dxfId="617" priority="612" stopIfTrue="1" operator="equal">
      <formula>at</formula>
    </cfRule>
  </conditionalFormatting>
  <conditionalFormatting sqref="G588">
    <cfRule type="cellIs" dxfId="616" priority="615" stopIfTrue="1" operator="equal">
      <formula>at</formula>
    </cfRule>
  </conditionalFormatting>
  <conditionalFormatting sqref="F588">
    <cfRule type="cellIs" dxfId="615" priority="618" stopIfTrue="1" operator="equal">
      <formula>at</formula>
    </cfRule>
  </conditionalFormatting>
  <conditionalFormatting sqref="H588">
    <cfRule type="cellIs" dxfId="614" priority="621" stopIfTrue="1" operator="equal">
      <formula>at</formula>
    </cfRule>
  </conditionalFormatting>
  <conditionalFormatting sqref="I588">
    <cfRule type="cellIs" dxfId="613" priority="624" stopIfTrue="1" operator="equal">
      <formula>at</formula>
    </cfRule>
  </conditionalFormatting>
  <conditionalFormatting sqref="K588">
    <cfRule type="cellIs" dxfId="612" priority="627" stopIfTrue="1" operator="equal">
      <formula>at</formula>
    </cfRule>
  </conditionalFormatting>
  <conditionalFormatting sqref="AE588">
    <cfRule type="cellIs" dxfId="611" priority="602" stopIfTrue="1" operator="equal">
      <formula>na</formula>
    </cfRule>
  </conditionalFormatting>
  <conditionalFormatting sqref="AF588">
    <cfRule type="cellIs" dxfId="610" priority="608" stopIfTrue="1" operator="equal">
      <formula>na</formula>
    </cfRule>
  </conditionalFormatting>
  <conditionalFormatting sqref="B588:C588 J588 L588">
    <cfRule type="cellIs" dxfId="609" priority="605" stopIfTrue="1" operator="equal">
      <formula>na</formula>
    </cfRule>
  </conditionalFormatting>
  <conditionalFormatting sqref="D588">
    <cfRule type="cellIs" dxfId="608" priority="611" stopIfTrue="1" operator="equal">
      <formula>na</formula>
    </cfRule>
  </conditionalFormatting>
  <conditionalFormatting sqref="E588">
    <cfRule type="cellIs" dxfId="607" priority="614" stopIfTrue="1" operator="equal">
      <formula>na</formula>
    </cfRule>
  </conditionalFormatting>
  <conditionalFormatting sqref="G588">
    <cfRule type="cellIs" dxfId="606" priority="617" stopIfTrue="1" operator="equal">
      <formula>na</formula>
    </cfRule>
  </conditionalFormatting>
  <conditionalFormatting sqref="F588">
    <cfRule type="cellIs" dxfId="605" priority="620" stopIfTrue="1" operator="equal">
      <formula>na</formula>
    </cfRule>
  </conditionalFormatting>
  <conditionalFormatting sqref="H588">
    <cfRule type="cellIs" dxfId="604" priority="623" stopIfTrue="1" operator="equal">
      <formula>na</formula>
    </cfRule>
  </conditionalFormatting>
  <conditionalFormatting sqref="I588">
    <cfRule type="cellIs" dxfId="603" priority="626" stopIfTrue="1" operator="equal">
      <formula>na</formula>
    </cfRule>
  </conditionalFormatting>
  <conditionalFormatting sqref="K588">
    <cfRule type="cellIs" dxfId="602" priority="629" stopIfTrue="1" operator="equal">
      <formula>na</formula>
    </cfRule>
  </conditionalFormatting>
  <conditionalFormatting sqref="AB588">
    <cfRule type="cellIs" dxfId="601" priority="595" stopIfTrue="1" operator="equal">
      <formula>pa</formula>
    </cfRule>
  </conditionalFormatting>
  <conditionalFormatting sqref="AC588">
    <cfRule type="cellIs" dxfId="600" priority="597" stopIfTrue="1" operator="equal">
      <formula>pa</formula>
    </cfRule>
  </conditionalFormatting>
  <conditionalFormatting sqref="AD588">
    <cfRule type="cellIs" dxfId="599" priority="599" stopIfTrue="1" operator="equal">
      <formula>pa</formula>
    </cfRule>
  </conditionalFormatting>
  <conditionalFormatting sqref="M588 AA588 P588:U588">
    <cfRule type="cellIs" dxfId="598" priority="585" stopIfTrue="1" operator="equal">
      <formula>pa</formula>
    </cfRule>
  </conditionalFormatting>
  <conditionalFormatting sqref="N588">
    <cfRule type="cellIs" dxfId="597" priority="631" stopIfTrue="1" operator="equal">
      <formula>pa</formula>
    </cfRule>
  </conditionalFormatting>
  <conditionalFormatting sqref="V588">
    <cfRule type="cellIs" dxfId="596" priority="587" stopIfTrue="1" operator="equal">
      <formula>pa</formula>
    </cfRule>
  </conditionalFormatting>
  <conditionalFormatting sqref="W588">
    <cfRule type="cellIs" dxfId="595" priority="589" stopIfTrue="1" operator="equal">
      <formula>pa</formula>
    </cfRule>
  </conditionalFormatting>
  <conditionalFormatting sqref="X588:Y588">
    <cfRule type="cellIs" dxfId="594" priority="591" stopIfTrue="1" operator="equal">
      <formula>pa</formula>
    </cfRule>
  </conditionalFormatting>
  <conditionalFormatting sqref="Z588">
    <cfRule type="cellIs" dxfId="593" priority="593" stopIfTrue="1" operator="equal">
      <formula>pa</formula>
    </cfRule>
  </conditionalFormatting>
  <conditionalFormatting sqref="AE588">
    <cfRule type="cellIs" dxfId="592" priority="601" stopIfTrue="1" operator="equal">
      <formula>pa</formula>
    </cfRule>
  </conditionalFormatting>
  <conditionalFormatting sqref="AF588">
    <cfRule type="cellIs" dxfId="591" priority="607" stopIfTrue="1" operator="equal">
      <formula>pa</formula>
    </cfRule>
  </conditionalFormatting>
  <conditionalFormatting sqref="B588:C588 J588 L588">
    <cfRule type="cellIs" dxfId="590" priority="604" stopIfTrue="1" operator="equal">
      <formula>pa</formula>
    </cfRule>
  </conditionalFormatting>
  <conditionalFormatting sqref="D588">
    <cfRule type="cellIs" dxfId="589" priority="610" stopIfTrue="1" operator="equal">
      <formula>pa</formula>
    </cfRule>
  </conditionalFormatting>
  <conditionalFormatting sqref="E588">
    <cfRule type="cellIs" dxfId="588" priority="613" stopIfTrue="1" operator="equal">
      <formula>pa</formula>
    </cfRule>
  </conditionalFormatting>
  <conditionalFormatting sqref="G588">
    <cfRule type="cellIs" dxfId="587" priority="616" stopIfTrue="1" operator="equal">
      <formula>pa</formula>
    </cfRule>
  </conditionalFormatting>
  <conditionalFormatting sqref="F588">
    <cfRule type="cellIs" dxfId="586" priority="619" stopIfTrue="1" operator="equal">
      <formula>pa</formula>
    </cfRule>
  </conditionalFormatting>
  <conditionalFormatting sqref="H588">
    <cfRule type="cellIs" dxfId="585" priority="622" stopIfTrue="1" operator="equal">
      <formula>pa</formula>
    </cfRule>
  </conditionalFormatting>
  <conditionalFormatting sqref="I588">
    <cfRule type="cellIs" dxfId="584" priority="625" stopIfTrue="1" operator="equal">
      <formula>pa</formula>
    </cfRule>
  </conditionalFormatting>
  <conditionalFormatting sqref="K588">
    <cfRule type="cellIs" dxfId="583" priority="628" stopIfTrue="1" operator="equal">
      <formula>pa</formula>
    </cfRule>
  </conditionalFormatting>
  <conditionalFormatting sqref="O588">
    <cfRule type="cellIs" dxfId="582" priority="582" stopIfTrue="1" operator="equal">
      <formula>at</formula>
    </cfRule>
  </conditionalFormatting>
  <conditionalFormatting sqref="O588">
    <cfRule type="cellIs" dxfId="581" priority="583" stopIfTrue="1" operator="equal">
      <formula>pa</formula>
    </cfRule>
  </conditionalFormatting>
  <conditionalFormatting sqref="AB589">
    <cfRule type="cellIs" dxfId="580" priority="544" stopIfTrue="1" operator="equal">
      <formula>at</formula>
    </cfRule>
  </conditionalFormatting>
  <conditionalFormatting sqref="AC589">
    <cfRule type="cellIs" dxfId="579" priority="546" stopIfTrue="1" operator="equal">
      <formula>at</formula>
    </cfRule>
  </conditionalFormatting>
  <conditionalFormatting sqref="AD589">
    <cfRule type="cellIs" dxfId="578" priority="548" stopIfTrue="1" operator="equal">
      <formula>at</formula>
    </cfRule>
  </conditionalFormatting>
  <conditionalFormatting sqref="M589 AA589 P589:U589">
    <cfRule type="cellIs" dxfId="577" priority="534" stopIfTrue="1" operator="equal">
      <formula>at</formula>
    </cfRule>
  </conditionalFormatting>
  <conditionalFormatting sqref="N589">
    <cfRule type="cellIs" dxfId="576" priority="580" stopIfTrue="1" operator="equal">
      <formula>at</formula>
    </cfRule>
  </conditionalFormatting>
  <conditionalFormatting sqref="V589">
    <cfRule type="cellIs" dxfId="575" priority="536" stopIfTrue="1" operator="equal">
      <formula>at</formula>
    </cfRule>
  </conditionalFormatting>
  <conditionalFormatting sqref="W589">
    <cfRule type="cellIs" dxfId="574" priority="538" stopIfTrue="1" operator="equal">
      <formula>at</formula>
    </cfRule>
  </conditionalFormatting>
  <conditionalFormatting sqref="X589:Y589">
    <cfRule type="cellIs" dxfId="573" priority="540" stopIfTrue="1" operator="equal">
      <formula>at</formula>
    </cfRule>
  </conditionalFormatting>
  <conditionalFormatting sqref="Z589">
    <cfRule type="cellIs" dxfId="572" priority="542" stopIfTrue="1" operator="equal">
      <formula>at</formula>
    </cfRule>
  </conditionalFormatting>
  <conditionalFormatting sqref="AE589">
    <cfRule type="cellIs" dxfId="571" priority="550" stopIfTrue="1" operator="equal">
      <formula>at</formula>
    </cfRule>
  </conditionalFormatting>
  <conditionalFormatting sqref="AF589">
    <cfRule type="cellIs" dxfId="570" priority="556" stopIfTrue="1" operator="equal">
      <formula>at</formula>
    </cfRule>
  </conditionalFormatting>
  <conditionalFormatting sqref="B589:C589 J589 L589">
    <cfRule type="cellIs" dxfId="569" priority="553" stopIfTrue="1" operator="equal">
      <formula>at</formula>
    </cfRule>
  </conditionalFormatting>
  <conditionalFormatting sqref="D589">
    <cfRule type="cellIs" dxfId="568" priority="559" stopIfTrue="1" operator="equal">
      <formula>at</formula>
    </cfRule>
  </conditionalFormatting>
  <conditionalFormatting sqref="E589">
    <cfRule type="cellIs" dxfId="567" priority="562" stopIfTrue="1" operator="equal">
      <formula>at</formula>
    </cfRule>
  </conditionalFormatting>
  <conditionalFormatting sqref="G589">
    <cfRule type="cellIs" dxfId="566" priority="565" stopIfTrue="1" operator="equal">
      <formula>at</formula>
    </cfRule>
  </conditionalFormatting>
  <conditionalFormatting sqref="F589">
    <cfRule type="cellIs" dxfId="565" priority="568" stopIfTrue="1" operator="equal">
      <formula>at</formula>
    </cfRule>
  </conditionalFormatting>
  <conditionalFormatting sqref="H589">
    <cfRule type="cellIs" dxfId="564" priority="571" stopIfTrue="1" operator="equal">
      <formula>at</formula>
    </cfRule>
  </conditionalFormatting>
  <conditionalFormatting sqref="I589">
    <cfRule type="cellIs" dxfId="563" priority="574" stopIfTrue="1" operator="equal">
      <formula>at</formula>
    </cfRule>
  </conditionalFormatting>
  <conditionalFormatting sqref="K589">
    <cfRule type="cellIs" dxfId="562" priority="577" stopIfTrue="1" operator="equal">
      <formula>at</formula>
    </cfRule>
  </conditionalFormatting>
  <conditionalFormatting sqref="AE589">
    <cfRule type="cellIs" dxfId="561" priority="552" stopIfTrue="1" operator="equal">
      <formula>na</formula>
    </cfRule>
  </conditionalFormatting>
  <conditionalFormatting sqref="AF589">
    <cfRule type="cellIs" dxfId="560" priority="558" stopIfTrue="1" operator="equal">
      <formula>na</formula>
    </cfRule>
  </conditionalFormatting>
  <conditionalFormatting sqref="B589:C589 J589 L589">
    <cfRule type="cellIs" dxfId="559" priority="555" stopIfTrue="1" operator="equal">
      <formula>na</formula>
    </cfRule>
  </conditionalFormatting>
  <conditionalFormatting sqref="D589">
    <cfRule type="cellIs" dxfId="558" priority="561" stopIfTrue="1" operator="equal">
      <formula>na</formula>
    </cfRule>
  </conditionalFormatting>
  <conditionalFormatting sqref="E589">
    <cfRule type="cellIs" dxfId="557" priority="564" stopIfTrue="1" operator="equal">
      <formula>na</formula>
    </cfRule>
  </conditionalFormatting>
  <conditionalFormatting sqref="G589">
    <cfRule type="cellIs" dxfId="556" priority="567" stopIfTrue="1" operator="equal">
      <formula>na</formula>
    </cfRule>
  </conditionalFormatting>
  <conditionalFormatting sqref="F589">
    <cfRule type="cellIs" dxfId="555" priority="570" stopIfTrue="1" operator="equal">
      <formula>na</formula>
    </cfRule>
  </conditionalFormatting>
  <conditionalFormatting sqref="H589">
    <cfRule type="cellIs" dxfId="554" priority="573" stopIfTrue="1" operator="equal">
      <formula>na</formula>
    </cfRule>
  </conditionalFormatting>
  <conditionalFormatting sqref="I589">
    <cfRule type="cellIs" dxfId="553" priority="576" stopIfTrue="1" operator="equal">
      <formula>na</formula>
    </cfRule>
  </conditionalFormatting>
  <conditionalFormatting sqref="K589">
    <cfRule type="cellIs" dxfId="552" priority="579" stopIfTrue="1" operator="equal">
      <formula>na</formula>
    </cfRule>
  </conditionalFormatting>
  <conditionalFormatting sqref="AB589">
    <cfRule type="cellIs" dxfId="551" priority="545" stopIfTrue="1" operator="equal">
      <formula>pa</formula>
    </cfRule>
  </conditionalFormatting>
  <conditionalFormatting sqref="AC589">
    <cfRule type="cellIs" dxfId="550" priority="547" stopIfTrue="1" operator="equal">
      <formula>pa</formula>
    </cfRule>
  </conditionalFormatting>
  <conditionalFormatting sqref="AD589">
    <cfRule type="cellIs" dxfId="549" priority="549" stopIfTrue="1" operator="equal">
      <formula>pa</formula>
    </cfRule>
  </conditionalFormatting>
  <conditionalFormatting sqref="M589 AA589 P589:U589">
    <cfRule type="cellIs" dxfId="548" priority="535" stopIfTrue="1" operator="equal">
      <formula>pa</formula>
    </cfRule>
  </conditionalFormatting>
  <conditionalFormatting sqref="N589">
    <cfRule type="cellIs" dxfId="547" priority="581" stopIfTrue="1" operator="equal">
      <formula>pa</formula>
    </cfRule>
  </conditionalFormatting>
  <conditionalFormatting sqref="V589">
    <cfRule type="cellIs" dxfId="546" priority="537" stopIfTrue="1" operator="equal">
      <formula>pa</formula>
    </cfRule>
  </conditionalFormatting>
  <conditionalFormatting sqref="W589">
    <cfRule type="cellIs" dxfId="545" priority="539" stopIfTrue="1" operator="equal">
      <formula>pa</formula>
    </cfRule>
  </conditionalFormatting>
  <conditionalFormatting sqref="X589:Y589">
    <cfRule type="cellIs" dxfId="544" priority="541" stopIfTrue="1" operator="equal">
      <formula>pa</formula>
    </cfRule>
  </conditionalFormatting>
  <conditionalFormatting sqref="Z589">
    <cfRule type="cellIs" dxfId="543" priority="543" stopIfTrue="1" operator="equal">
      <formula>pa</formula>
    </cfRule>
  </conditionalFormatting>
  <conditionalFormatting sqref="AE589">
    <cfRule type="cellIs" dxfId="542" priority="551" stopIfTrue="1" operator="equal">
      <formula>pa</formula>
    </cfRule>
  </conditionalFormatting>
  <conditionalFormatting sqref="AF589">
    <cfRule type="cellIs" dxfId="541" priority="557" stopIfTrue="1" operator="equal">
      <formula>pa</formula>
    </cfRule>
  </conditionalFormatting>
  <conditionalFormatting sqref="B589:C589 J589 L589">
    <cfRule type="cellIs" dxfId="540" priority="554" stopIfTrue="1" operator="equal">
      <formula>pa</formula>
    </cfRule>
  </conditionalFormatting>
  <conditionalFormatting sqref="D589">
    <cfRule type="cellIs" dxfId="539" priority="560" stopIfTrue="1" operator="equal">
      <formula>pa</formula>
    </cfRule>
  </conditionalFormatting>
  <conditionalFormatting sqref="E589">
    <cfRule type="cellIs" dxfId="538" priority="563" stopIfTrue="1" operator="equal">
      <formula>pa</formula>
    </cfRule>
  </conditionalFormatting>
  <conditionalFormatting sqref="G589">
    <cfRule type="cellIs" dxfId="537" priority="566" stopIfTrue="1" operator="equal">
      <formula>pa</formula>
    </cfRule>
  </conditionalFormatting>
  <conditionalFormatting sqref="F589">
    <cfRule type="cellIs" dxfId="536" priority="569" stopIfTrue="1" operator="equal">
      <formula>pa</formula>
    </cfRule>
  </conditionalFormatting>
  <conditionalFormatting sqref="H589">
    <cfRule type="cellIs" dxfId="535" priority="572" stopIfTrue="1" operator="equal">
      <formula>pa</formula>
    </cfRule>
  </conditionalFormatting>
  <conditionalFormatting sqref="I589">
    <cfRule type="cellIs" dxfId="534" priority="575" stopIfTrue="1" operator="equal">
      <formula>pa</formula>
    </cfRule>
  </conditionalFormatting>
  <conditionalFormatting sqref="K589">
    <cfRule type="cellIs" dxfId="533" priority="578" stopIfTrue="1" operator="equal">
      <formula>pa</formula>
    </cfRule>
  </conditionalFormatting>
  <conditionalFormatting sqref="O589">
    <cfRule type="cellIs" dxfId="532" priority="532" stopIfTrue="1" operator="equal">
      <formula>at</formula>
    </cfRule>
  </conditionalFormatting>
  <conditionalFormatting sqref="O589">
    <cfRule type="cellIs" dxfId="531" priority="533" stopIfTrue="1" operator="equal">
      <formula>pa</formula>
    </cfRule>
  </conditionalFormatting>
  <conditionalFormatting sqref="AB590">
    <cfRule type="cellIs" dxfId="530" priority="494" stopIfTrue="1" operator="equal">
      <formula>at</formula>
    </cfRule>
  </conditionalFormatting>
  <conditionalFormatting sqref="AC590">
    <cfRule type="cellIs" dxfId="529" priority="496" stopIfTrue="1" operator="equal">
      <formula>at</formula>
    </cfRule>
  </conditionalFormatting>
  <conditionalFormatting sqref="AD590">
    <cfRule type="cellIs" dxfId="528" priority="498" stopIfTrue="1" operator="equal">
      <formula>at</formula>
    </cfRule>
  </conditionalFormatting>
  <conditionalFormatting sqref="M590 AA590 P590:U590">
    <cfRule type="cellIs" dxfId="527" priority="484" stopIfTrue="1" operator="equal">
      <formula>at</formula>
    </cfRule>
  </conditionalFormatting>
  <conditionalFormatting sqref="N590">
    <cfRule type="cellIs" dxfId="526" priority="530" stopIfTrue="1" operator="equal">
      <formula>at</formula>
    </cfRule>
  </conditionalFormatting>
  <conditionalFormatting sqref="V590">
    <cfRule type="cellIs" dxfId="525" priority="486" stopIfTrue="1" operator="equal">
      <formula>at</formula>
    </cfRule>
  </conditionalFormatting>
  <conditionalFormatting sqref="W590">
    <cfRule type="cellIs" dxfId="524" priority="488" stopIfTrue="1" operator="equal">
      <formula>at</formula>
    </cfRule>
  </conditionalFormatting>
  <conditionalFormatting sqref="X590:Y590">
    <cfRule type="cellIs" dxfId="523" priority="490" stopIfTrue="1" operator="equal">
      <formula>at</formula>
    </cfRule>
  </conditionalFormatting>
  <conditionalFormatting sqref="Z590">
    <cfRule type="cellIs" dxfId="522" priority="492" stopIfTrue="1" operator="equal">
      <formula>at</formula>
    </cfRule>
  </conditionalFormatting>
  <conditionalFormatting sqref="AE590">
    <cfRule type="cellIs" dxfId="521" priority="500" stopIfTrue="1" operator="equal">
      <formula>at</formula>
    </cfRule>
  </conditionalFormatting>
  <conditionalFormatting sqref="AF590">
    <cfRule type="cellIs" dxfId="520" priority="506" stopIfTrue="1" operator="equal">
      <formula>at</formula>
    </cfRule>
  </conditionalFormatting>
  <conditionalFormatting sqref="B590:C590 J590 L590">
    <cfRule type="cellIs" dxfId="519" priority="503" stopIfTrue="1" operator="equal">
      <formula>at</formula>
    </cfRule>
  </conditionalFormatting>
  <conditionalFormatting sqref="D590">
    <cfRule type="cellIs" dxfId="518" priority="509" stopIfTrue="1" operator="equal">
      <formula>at</formula>
    </cfRule>
  </conditionalFormatting>
  <conditionalFormatting sqref="E590">
    <cfRule type="cellIs" dxfId="517" priority="512" stopIfTrue="1" operator="equal">
      <formula>at</formula>
    </cfRule>
  </conditionalFormatting>
  <conditionalFormatting sqref="G590">
    <cfRule type="cellIs" dxfId="516" priority="515" stopIfTrue="1" operator="equal">
      <formula>at</formula>
    </cfRule>
  </conditionalFormatting>
  <conditionalFormatting sqref="F590">
    <cfRule type="cellIs" dxfId="515" priority="518" stopIfTrue="1" operator="equal">
      <formula>at</formula>
    </cfRule>
  </conditionalFormatting>
  <conditionalFormatting sqref="H590">
    <cfRule type="cellIs" dxfId="514" priority="521" stopIfTrue="1" operator="equal">
      <formula>at</formula>
    </cfRule>
  </conditionalFormatting>
  <conditionalFormatting sqref="I590">
    <cfRule type="cellIs" dxfId="513" priority="524" stopIfTrue="1" operator="equal">
      <formula>at</formula>
    </cfRule>
  </conditionalFormatting>
  <conditionalFormatting sqref="K590">
    <cfRule type="cellIs" dxfId="512" priority="527" stopIfTrue="1" operator="equal">
      <formula>at</formula>
    </cfRule>
  </conditionalFormatting>
  <conditionalFormatting sqref="AE590">
    <cfRule type="cellIs" dxfId="511" priority="502" stopIfTrue="1" operator="equal">
      <formula>na</formula>
    </cfRule>
  </conditionalFormatting>
  <conditionalFormatting sqref="AF590">
    <cfRule type="cellIs" dxfId="510" priority="508" stopIfTrue="1" operator="equal">
      <formula>na</formula>
    </cfRule>
  </conditionalFormatting>
  <conditionalFormatting sqref="B590:C590 J590 L590">
    <cfRule type="cellIs" dxfId="509" priority="505" stopIfTrue="1" operator="equal">
      <formula>na</formula>
    </cfRule>
  </conditionalFormatting>
  <conditionalFormatting sqref="D590">
    <cfRule type="cellIs" dxfId="508" priority="511" stopIfTrue="1" operator="equal">
      <formula>na</formula>
    </cfRule>
  </conditionalFormatting>
  <conditionalFormatting sqref="E590">
    <cfRule type="cellIs" dxfId="507" priority="514" stopIfTrue="1" operator="equal">
      <formula>na</formula>
    </cfRule>
  </conditionalFormatting>
  <conditionalFormatting sqref="G590">
    <cfRule type="cellIs" dxfId="506" priority="517" stopIfTrue="1" operator="equal">
      <formula>na</formula>
    </cfRule>
  </conditionalFormatting>
  <conditionalFormatting sqref="F590">
    <cfRule type="cellIs" dxfId="505" priority="520" stopIfTrue="1" operator="equal">
      <formula>na</formula>
    </cfRule>
  </conditionalFormatting>
  <conditionalFormatting sqref="H590">
    <cfRule type="cellIs" dxfId="504" priority="523" stopIfTrue="1" operator="equal">
      <formula>na</formula>
    </cfRule>
  </conditionalFormatting>
  <conditionalFormatting sqref="I590">
    <cfRule type="cellIs" dxfId="503" priority="526" stopIfTrue="1" operator="equal">
      <formula>na</formula>
    </cfRule>
  </conditionalFormatting>
  <conditionalFormatting sqref="K590">
    <cfRule type="cellIs" dxfId="502" priority="529" stopIfTrue="1" operator="equal">
      <formula>na</formula>
    </cfRule>
  </conditionalFormatting>
  <conditionalFormatting sqref="AB590">
    <cfRule type="cellIs" dxfId="501" priority="495" stopIfTrue="1" operator="equal">
      <formula>pa</formula>
    </cfRule>
  </conditionalFormatting>
  <conditionalFormatting sqref="AC590">
    <cfRule type="cellIs" dxfId="500" priority="497" stopIfTrue="1" operator="equal">
      <formula>pa</formula>
    </cfRule>
  </conditionalFormatting>
  <conditionalFormatting sqref="AD590">
    <cfRule type="cellIs" dxfId="499" priority="499" stopIfTrue="1" operator="equal">
      <formula>pa</formula>
    </cfRule>
  </conditionalFormatting>
  <conditionalFormatting sqref="M590 AA590 P590:U590">
    <cfRule type="cellIs" dxfId="498" priority="485" stopIfTrue="1" operator="equal">
      <formula>pa</formula>
    </cfRule>
  </conditionalFormatting>
  <conditionalFormatting sqref="N590">
    <cfRule type="cellIs" dxfId="497" priority="531" stopIfTrue="1" operator="equal">
      <formula>pa</formula>
    </cfRule>
  </conditionalFormatting>
  <conditionalFormatting sqref="V590">
    <cfRule type="cellIs" dxfId="496" priority="487" stopIfTrue="1" operator="equal">
      <formula>pa</formula>
    </cfRule>
  </conditionalFormatting>
  <conditionalFormatting sqref="W590">
    <cfRule type="cellIs" dxfId="495" priority="489" stopIfTrue="1" operator="equal">
      <formula>pa</formula>
    </cfRule>
  </conditionalFormatting>
  <conditionalFormatting sqref="X590:Y590">
    <cfRule type="cellIs" dxfId="494" priority="491" stopIfTrue="1" operator="equal">
      <formula>pa</formula>
    </cfRule>
  </conditionalFormatting>
  <conditionalFormatting sqref="Z590">
    <cfRule type="cellIs" dxfId="493" priority="493" stopIfTrue="1" operator="equal">
      <formula>pa</formula>
    </cfRule>
  </conditionalFormatting>
  <conditionalFormatting sqref="AE590">
    <cfRule type="cellIs" dxfId="492" priority="501" stopIfTrue="1" operator="equal">
      <formula>pa</formula>
    </cfRule>
  </conditionalFormatting>
  <conditionalFormatting sqref="AF590">
    <cfRule type="cellIs" dxfId="491" priority="507" stopIfTrue="1" operator="equal">
      <formula>pa</formula>
    </cfRule>
  </conditionalFormatting>
  <conditionalFormatting sqref="B590:C590 J590 L590">
    <cfRule type="cellIs" dxfId="490" priority="504" stopIfTrue="1" operator="equal">
      <formula>pa</formula>
    </cfRule>
  </conditionalFormatting>
  <conditionalFormatting sqref="D590">
    <cfRule type="cellIs" dxfId="489" priority="510" stopIfTrue="1" operator="equal">
      <formula>pa</formula>
    </cfRule>
  </conditionalFormatting>
  <conditionalFormatting sqref="E590">
    <cfRule type="cellIs" dxfId="488" priority="513" stopIfTrue="1" operator="equal">
      <formula>pa</formula>
    </cfRule>
  </conditionalFormatting>
  <conditionalFormatting sqref="G590">
    <cfRule type="cellIs" dxfId="487" priority="516" stopIfTrue="1" operator="equal">
      <formula>pa</formula>
    </cfRule>
  </conditionalFormatting>
  <conditionalFormatting sqref="F590">
    <cfRule type="cellIs" dxfId="486" priority="519" stopIfTrue="1" operator="equal">
      <formula>pa</formula>
    </cfRule>
  </conditionalFormatting>
  <conditionalFormatting sqref="H590">
    <cfRule type="cellIs" dxfId="485" priority="522" stopIfTrue="1" operator="equal">
      <formula>pa</formula>
    </cfRule>
  </conditionalFormatting>
  <conditionalFormatting sqref="I590">
    <cfRule type="cellIs" dxfId="484" priority="525" stopIfTrue="1" operator="equal">
      <formula>pa</formula>
    </cfRule>
  </conditionalFormatting>
  <conditionalFormatting sqref="K590">
    <cfRule type="cellIs" dxfId="483" priority="528" stopIfTrue="1" operator="equal">
      <formula>pa</formula>
    </cfRule>
  </conditionalFormatting>
  <conditionalFormatting sqref="O590">
    <cfRule type="cellIs" dxfId="482" priority="482" stopIfTrue="1" operator="equal">
      <formula>at</formula>
    </cfRule>
  </conditionalFormatting>
  <conditionalFormatting sqref="O590">
    <cfRule type="cellIs" dxfId="481" priority="483" stopIfTrue="1" operator="equal">
      <formula>pa</formula>
    </cfRule>
  </conditionalFormatting>
  <conditionalFormatting sqref="AB591">
    <cfRule type="cellIs" dxfId="480" priority="444" stopIfTrue="1" operator="equal">
      <formula>at</formula>
    </cfRule>
  </conditionalFormatting>
  <conditionalFormatting sqref="AC591">
    <cfRule type="cellIs" dxfId="479" priority="446" stopIfTrue="1" operator="equal">
      <formula>at</formula>
    </cfRule>
  </conditionalFormatting>
  <conditionalFormatting sqref="AD591">
    <cfRule type="cellIs" dxfId="478" priority="448" stopIfTrue="1" operator="equal">
      <formula>at</formula>
    </cfRule>
  </conditionalFormatting>
  <conditionalFormatting sqref="M591 AA591 P591:U591">
    <cfRule type="cellIs" dxfId="477" priority="434" stopIfTrue="1" operator="equal">
      <formula>at</formula>
    </cfRule>
  </conditionalFormatting>
  <conditionalFormatting sqref="N591">
    <cfRule type="cellIs" dxfId="476" priority="480" stopIfTrue="1" operator="equal">
      <formula>at</formula>
    </cfRule>
  </conditionalFormatting>
  <conditionalFormatting sqref="V591">
    <cfRule type="cellIs" dxfId="475" priority="436" stopIfTrue="1" operator="equal">
      <formula>at</formula>
    </cfRule>
  </conditionalFormatting>
  <conditionalFormatting sqref="W591">
    <cfRule type="cellIs" dxfId="474" priority="438" stopIfTrue="1" operator="equal">
      <formula>at</formula>
    </cfRule>
  </conditionalFormatting>
  <conditionalFormatting sqref="X591:Y591">
    <cfRule type="cellIs" dxfId="473" priority="440" stopIfTrue="1" operator="equal">
      <formula>at</formula>
    </cfRule>
  </conditionalFormatting>
  <conditionalFormatting sqref="Z591">
    <cfRule type="cellIs" dxfId="472" priority="442" stopIfTrue="1" operator="equal">
      <formula>at</formula>
    </cfRule>
  </conditionalFormatting>
  <conditionalFormatting sqref="AE591">
    <cfRule type="cellIs" dxfId="471" priority="450" stopIfTrue="1" operator="equal">
      <formula>at</formula>
    </cfRule>
  </conditionalFormatting>
  <conditionalFormatting sqref="AF591">
    <cfRule type="cellIs" dxfId="470" priority="456" stopIfTrue="1" operator="equal">
      <formula>at</formula>
    </cfRule>
  </conditionalFormatting>
  <conditionalFormatting sqref="B591:C591 J591 L591">
    <cfRule type="cellIs" dxfId="469" priority="453" stopIfTrue="1" operator="equal">
      <formula>at</formula>
    </cfRule>
  </conditionalFormatting>
  <conditionalFormatting sqref="D591">
    <cfRule type="cellIs" dxfId="468" priority="459" stopIfTrue="1" operator="equal">
      <formula>at</formula>
    </cfRule>
  </conditionalFormatting>
  <conditionalFormatting sqref="E591">
    <cfRule type="cellIs" dxfId="467" priority="462" stopIfTrue="1" operator="equal">
      <formula>at</formula>
    </cfRule>
  </conditionalFormatting>
  <conditionalFormatting sqref="G591">
    <cfRule type="cellIs" dxfId="466" priority="465" stopIfTrue="1" operator="equal">
      <formula>at</formula>
    </cfRule>
  </conditionalFormatting>
  <conditionalFormatting sqref="F591">
    <cfRule type="cellIs" dxfId="465" priority="468" stopIfTrue="1" operator="equal">
      <formula>at</formula>
    </cfRule>
  </conditionalFormatting>
  <conditionalFormatting sqref="H591">
    <cfRule type="cellIs" dxfId="464" priority="471" stopIfTrue="1" operator="equal">
      <formula>at</formula>
    </cfRule>
  </conditionalFormatting>
  <conditionalFormatting sqref="I591">
    <cfRule type="cellIs" dxfId="463" priority="474" stopIfTrue="1" operator="equal">
      <formula>at</formula>
    </cfRule>
  </conditionalFormatting>
  <conditionalFormatting sqref="K591">
    <cfRule type="cellIs" dxfId="462" priority="477" stopIfTrue="1" operator="equal">
      <formula>at</formula>
    </cfRule>
  </conditionalFormatting>
  <conditionalFormatting sqref="AE591">
    <cfRule type="cellIs" dxfId="461" priority="452" stopIfTrue="1" operator="equal">
      <formula>na</formula>
    </cfRule>
  </conditionalFormatting>
  <conditionalFormatting sqref="AF591">
    <cfRule type="cellIs" dxfId="460" priority="458" stopIfTrue="1" operator="equal">
      <formula>na</formula>
    </cfRule>
  </conditionalFormatting>
  <conditionalFormatting sqref="B591:C591 J591 L591">
    <cfRule type="cellIs" dxfId="459" priority="455" stopIfTrue="1" operator="equal">
      <formula>na</formula>
    </cfRule>
  </conditionalFormatting>
  <conditionalFormatting sqref="D591">
    <cfRule type="cellIs" dxfId="458" priority="461" stopIfTrue="1" operator="equal">
      <formula>na</formula>
    </cfRule>
  </conditionalFormatting>
  <conditionalFormatting sqref="E591">
    <cfRule type="cellIs" dxfId="457" priority="464" stopIfTrue="1" operator="equal">
      <formula>na</formula>
    </cfRule>
  </conditionalFormatting>
  <conditionalFormatting sqref="G591">
    <cfRule type="cellIs" dxfId="456" priority="467" stopIfTrue="1" operator="equal">
      <formula>na</formula>
    </cfRule>
  </conditionalFormatting>
  <conditionalFormatting sqref="F591">
    <cfRule type="cellIs" dxfId="455" priority="470" stopIfTrue="1" operator="equal">
      <formula>na</formula>
    </cfRule>
  </conditionalFormatting>
  <conditionalFormatting sqref="H591">
    <cfRule type="cellIs" dxfId="454" priority="473" stopIfTrue="1" operator="equal">
      <formula>na</formula>
    </cfRule>
  </conditionalFormatting>
  <conditionalFormatting sqref="I591">
    <cfRule type="cellIs" dxfId="453" priority="476" stopIfTrue="1" operator="equal">
      <formula>na</formula>
    </cfRule>
  </conditionalFormatting>
  <conditionalFormatting sqref="K591">
    <cfRule type="cellIs" dxfId="452" priority="479" stopIfTrue="1" operator="equal">
      <formula>na</formula>
    </cfRule>
  </conditionalFormatting>
  <conditionalFormatting sqref="AB591">
    <cfRule type="cellIs" dxfId="451" priority="445" stopIfTrue="1" operator="equal">
      <formula>pa</formula>
    </cfRule>
  </conditionalFormatting>
  <conditionalFormatting sqref="AC591">
    <cfRule type="cellIs" dxfId="450" priority="447" stopIfTrue="1" operator="equal">
      <formula>pa</formula>
    </cfRule>
  </conditionalFormatting>
  <conditionalFormatting sqref="AD591">
    <cfRule type="cellIs" dxfId="449" priority="449" stopIfTrue="1" operator="equal">
      <formula>pa</formula>
    </cfRule>
  </conditionalFormatting>
  <conditionalFormatting sqref="M591 AA591 P591:U591">
    <cfRule type="cellIs" dxfId="448" priority="435" stopIfTrue="1" operator="equal">
      <formula>pa</formula>
    </cfRule>
  </conditionalFormatting>
  <conditionalFormatting sqref="N591">
    <cfRule type="cellIs" dxfId="447" priority="481" stopIfTrue="1" operator="equal">
      <formula>pa</formula>
    </cfRule>
  </conditionalFormatting>
  <conditionalFormatting sqref="V591">
    <cfRule type="cellIs" dxfId="446" priority="437" stopIfTrue="1" operator="equal">
      <formula>pa</formula>
    </cfRule>
  </conditionalFormatting>
  <conditionalFormatting sqref="W591">
    <cfRule type="cellIs" dxfId="445" priority="439" stopIfTrue="1" operator="equal">
      <formula>pa</formula>
    </cfRule>
  </conditionalFormatting>
  <conditionalFormatting sqref="X591:Y591">
    <cfRule type="cellIs" dxfId="444" priority="441" stopIfTrue="1" operator="equal">
      <formula>pa</formula>
    </cfRule>
  </conditionalFormatting>
  <conditionalFormatting sqref="Z591">
    <cfRule type="cellIs" dxfId="443" priority="443" stopIfTrue="1" operator="equal">
      <formula>pa</formula>
    </cfRule>
  </conditionalFormatting>
  <conditionalFormatting sqref="AE591">
    <cfRule type="cellIs" dxfId="442" priority="451" stopIfTrue="1" operator="equal">
      <formula>pa</formula>
    </cfRule>
  </conditionalFormatting>
  <conditionalFormatting sqref="AF591">
    <cfRule type="cellIs" dxfId="441" priority="457" stopIfTrue="1" operator="equal">
      <formula>pa</formula>
    </cfRule>
  </conditionalFormatting>
  <conditionalFormatting sqref="B591:C591 J591 L591">
    <cfRule type="cellIs" dxfId="440" priority="454" stopIfTrue="1" operator="equal">
      <formula>pa</formula>
    </cfRule>
  </conditionalFormatting>
  <conditionalFormatting sqref="D591">
    <cfRule type="cellIs" dxfId="439" priority="460" stopIfTrue="1" operator="equal">
      <formula>pa</formula>
    </cfRule>
  </conditionalFormatting>
  <conditionalFormatting sqref="E591">
    <cfRule type="cellIs" dxfId="438" priority="463" stopIfTrue="1" operator="equal">
      <formula>pa</formula>
    </cfRule>
  </conditionalFormatting>
  <conditionalFormatting sqref="G591">
    <cfRule type="cellIs" dxfId="437" priority="466" stopIfTrue="1" operator="equal">
      <formula>pa</formula>
    </cfRule>
  </conditionalFormatting>
  <conditionalFormatting sqref="F591">
    <cfRule type="cellIs" dxfId="436" priority="469" stopIfTrue="1" operator="equal">
      <formula>pa</formula>
    </cfRule>
  </conditionalFormatting>
  <conditionalFormatting sqref="H591">
    <cfRule type="cellIs" dxfId="435" priority="472" stopIfTrue="1" operator="equal">
      <formula>pa</formula>
    </cfRule>
  </conditionalFormatting>
  <conditionalFormatting sqref="I591">
    <cfRule type="cellIs" dxfId="434" priority="475" stopIfTrue="1" operator="equal">
      <formula>pa</formula>
    </cfRule>
  </conditionalFormatting>
  <conditionalFormatting sqref="K591">
    <cfRule type="cellIs" dxfId="433" priority="478" stopIfTrue="1" operator="equal">
      <formula>pa</formula>
    </cfRule>
  </conditionalFormatting>
  <conditionalFormatting sqref="O591">
    <cfRule type="cellIs" dxfId="432" priority="432" stopIfTrue="1" operator="equal">
      <formula>at</formula>
    </cfRule>
  </conditionalFormatting>
  <conditionalFormatting sqref="O591">
    <cfRule type="cellIs" dxfId="431" priority="433" stopIfTrue="1" operator="equal">
      <formula>pa</formula>
    </cfRule>
  </conditionalFormatting>
  <conditionalFormatting sqref="AB592">
    <cfRule type="cellIs" dxfId="430" priority="394" stopIfTrue="1" operator="equal">
      <formula>at</formula>
    </cfRule>
  </conditionalFormatting>
  <conditionalFormatting sqref="AC592">
    <cfRule type="cellIs" dxfId="429" priority="396" stopIfTrue="1" operator="equal">
      <formula>at</formula>
    </cfRule>
  </conditionalFormatting>
  <conditionalFormatting sqref="AD592">
    <cfRule type="cellIs" dxfId="428" priority="398" stopIfTrue="1" operator="equal">
      <formula>at</formula>
    </cfRule>
  </conditionalFormatting>
  <conditionalFormatting sqref="M592 AA592 P592:U592">
    <cfRule type="cellIs" dxfId="427" priority="384" stopIfTrue="1" operator="equal">
      <formula>at</formula>
    </cfRule>
  </conditionalFormatting>
  <conditionalFormatting sqref="N592">
    <cfRule type="cellIs" dxfId="426" priority="430" stopIfTrue="1" operator="equal">
      <formula>at</formula>
    </cfRule>
  </conditionalFormatting>
  <conditionalFormatting sqref="V592">
    <cfRule type="cellIs" dxfId="425" priority="386" stopIfTrue="1" operator="equal">
      <formula>at</formula>
    </cfRule>
  </conditionalFormatting>
  <conditionalFormatting sqref="W592">
    <cfRule type="cellIs" dxfId="424" priority="388" stopIfTrue="1" operator="equal">
      <formula>at</formula>
    </cfRule>
  </conditionalFormatting>
  <conditionalFormatting sqref="X592:Y592">
    <cfRule type="cellIs" dxfId="423" priority="390" stopIfTrue="1" operator="equal">
      <formula>at</formula>
    </cfRule>
  </conditionalFormatting>
  <conditionalFormatting sqref="Z592">
    <cfRule type="cellIs" dxfId="422" priority="392" stopIfTrue="1" operator="equal">
      <formula>at</formula>
    </cfRule>
  </conditionalFormatting>
  <conditionalFormatting sqref="AE592">
    <cfRule type="cellIs" dxfId="421" priority="400" stopIfTrue="1" operator="equal">
      <formula>at</formula>
    </cfRule>
  </conditionalFormatting>
  <conditionalFormatting sqref="AF592">
    <cfRule type="cellIs" dxfId="420" priority="406" stopIfTrue="1" operator="equal">
      <formula>at</formula>
    </cfRule>
  </conditionalFormatting>
  <conditionalFormatting sqref="B592:C592 J592 L592">
    <cfRule type="cellIs" dxfId="419" priority="403" stopIfTrue="1" operator="equal">
      <formula>at</formula>
    </cfRule>
  </conditionalFormatting>
  <conditionalFormatting sqref="D592">
    <cfRule type="cellIs" dxfId="418" priority="409" stopIfTrue="1" operator="equal">
      <formula>at</formula>
    </cfRule>
  </conditionalFormatting>
  <conditionalFormatting sqref="E592">
    <cfRule type="cellIs" dxfId="417" priority="412" stopIfTrue="1" operator="equal">
      <formula>at</formula>
    </cfRule>
  </conditionalFormatting>
  <conditionalFormatting sqref="G592">
    <cfRule type="cellIs" dxfId="416" priority="415" stopIfTrue="1" operator="equal">
      <formula>at</formula>
    </cfRule>
  </conditionalFormatting>
  <conditionalFormatting sqref="F592">
    <cfRule type="cellIs" dxfId="415" priority="418" stopIfTrue="1" operator="equal">
      <formula>at</formula>
    </cfRule>
  </conditionalFormatting>
  <conditionalFormatting sqref="H592">
    <cfRule type="cellIs" dxfId="414" priority="421" stopIfTrue="1" operator="equal">
      <formula>at</formula>
    </cfRule>
  </conditionalFormatting>
  <conditionalFormatting sqref="I592">
    <cfRule type="cellIs" dxfId="413" priority="424" stopIfTrue="1" operator="equal">
      <formula>at</formula>
    </cfRule>
  </conditionalFormatting>
  <conditionalFormatting sqref="K592">
    <cfRule type="cellIs" dxfId="412" priority="427" stopIfTrue="1" operator="equal">
      <formula>at</formula>
    </cfRule>
  </conditionalFormatting>
  <conditionalFormatting sqref="AE592">
    <cfRule type="cellIs" dxfId="411" priority="402" stopIfTrue="1" operator="equal">
      <formula>na</formula>
    </cfRule>
  </conditionalFormatting>
  <conditionalFormatting sqref="AF592">
    <cfRule type="cellIs" dxfId="410" priority="408" stopIfTrue="1" operator="equal">
      <formula>na</formula>
    </cfRule>
  </conditionalFormatting>
  <conditionalFormatting sqref="B592:C592 J592 L592">
    <cfRule type="cellIs" dxfId="409" priority="405" stopIfTrue="1" operator="equal">
      <formula>na</formula>
    </cfRule>
  </conditionalFormatting>
  <conditionalFormatting sqref="D592">
    <cfRule type="cellIs" dxfId="408" priority="411" stopIfTrue="1" operator="equal">
      <formula>na</formula>
    </cfRule>
  </conditionalFormatting>
  <conditionalFormatting sqref="E592">
    <cfRule type="cellIs" dxfId="407" priority="414" stopIfTrue="1" operator="equal">
      <formula>na</formula>
    </cfRule>
  </conditionalFormatting>
  <conditionalFormatting sqref="G592">
    <cfRule type="cellIs" dxfId="406" priority="417" stopIfTrue="1" operator="equal">
      <formula>na</formula>
    </cfRule>
  </conditionalFormatting>
  <conditionalFormatting sqref="F592">
    <cfRule type="cellIs" dxfId="405" priority="420" stopIfTrue="1" operator="equal">
      <formula>na</formula>
    </cfRule>
  </conditionalFormatting>
  <conditionalFormatting sqref="H592">
    <cfRule type="cellIs" dxfId="404" priority="423" stopIfTrue="1" operator="equal">
      <formula>na</formula>
    </cfRule>
  </conditionalFormatting>
  <conditionalFormatting sqref="I592">
    <cfRule type="cellIs" dxfId="403" priority="426" stopIfTrue="1" operator="equal">
      <formula>na</formula>
    </cfRule>
  </conditionalFormatting>
  <conditionalFormatting sqref="K592">
    <cfRule type="cellIs" dxfId="402" priority="429" stopIfTrue="1" operator="equal">
      <formula>na</formula>
    </cfRule>
  </conditionalFormatting>
  <conditionalFormatting sqref="AB592">
    <cfRule type="cellIs" dxfId="401" priority="395" stopIfTrue="1" operator="equal">
      <formula>pa</formula>
    </cfRule>
  </conditionalFormatting>
  <conditionalFormatting sqref="AC592">
    <cfRule type="cellIs" dxfId="400" priority="397" stopIfTrue="1" operator="equal">
      <formula>pa</formula>
    </cfRule>
  </conditionalFormatting>
  <conditionalFormatting sqref="AD592">
    <cfRule type="cellIs" dxfId="399" priority="399" stopIfTrue="1" operator="equal">
      <formula>pa</formula>
    </cfRule>
  </conditionalFormatting>
  <conditionalFormatting sqref="M592 AA592 P592:U592">
    <cfRule type="cellIs" dxfId="398" priority="385" stopIfTrue="1" operator="equal">
      <formula>pa</formula>
    </cfRule>
  </conditionalFormatting>
  <conditionalFormatting sqref="N592">
    <cfRule type="cellIs" dxfId="397" priority="431" stopIfTrue="1" operator="equal">
      <formula>pa</formula>
    </cfRule>
  </conditionalFormatting>
  <conditionalFormatting sqref="V592">
    <cfRule type="cellIs" dxfId="396" priority="387" stopIfTrue="1" operator="equal">
      <formula>pa</formula>
    </cfRule>
  </conditionalFormatting>
  <conditionalFormatting sqref="W592">
    <cfRule type="cellIs" dxfId="395" priority="389" stopIfTrue="1" operator="equal">
      <formula>pa</formula>
    </cfRule>
  </conditionalFormatting>
  <conditionalFormatting sqref="X592:Y592">
    <cfRule type="cellIs" dxfId="394" priority="391" stopIfTrue="1" operator="equal">
      <formula>pa</formula>
    </cfRule>
  </conditionalFormatting>
  <conditionalFormatting sqref="Z592">
    <cfRule type="cellIs" dxfId="393" priority="393" stopIfTrue="1" operator="equal">
      <formula>pa</formula>
    </cfRule>
  </conditionalFormatting>
  <conditionalFormatting sqref="AE592">
    <cfRule type="cellIs" dxfId="392" priority="401" stopIfTrue="1" operator="equal">
      <formula>pa</formula>
    </cfRule>
  </conditionalFormatting>
  <conditionalFormatting sqref="AF592">
    <cfRule type="cellIs" dxfId="391" priority="407" stopIfTrue="1" operator="equal">
      <formula>pa</formula>
    </cfRule>
  </conditionalFormatting>
  <conditionalFormatting sqref="B592:C592 J592 L592">
    <cfRule type="cellIs" dxfId="390" priority="404" stopIfTrue="1" operator="equal">
      <formula>pa</formula>
    </cfRule>
  </conditionalFormatting>
  <conditionalFormatting sqref="D592">
    <cfRule type="cellIs" dxfId="389" priority="410" stopIfTrue="1" operator="equal">
      <formula>pa</formula>
    </cfRule>
  </conditionalFormatting>
  <conditionalFormatting sqref="E592">
    <cfRule type="cellIs" dxfId="388" priority="413" stopIfTrue="1" operator="equal">
      <formula>pa</formula>
    </cfRule>
  </conditionalFormatting>
  <conditionalFormatting sqref="G592">
    <cfRule type="cellIs" dxfId="387" priority="416" stopIfTrue="1" operator="equal">
      <formula>pa</formula>
    </cfRule>
  </conditionalFormatting>
  <conditionalFormatting sqref="F592">
    <cfRule type="cellIs" dxfId="386" priority="419" stopIfTrue="1" operator="equal">
      <formula>pa</formula>
    </cfRule>
  </conditionalFormatting>
  <conditionalFormatting sqref="H592">
    <cfRule type="cellIs" dxfId="385" priority="422" stopIfTrue="1" operator="equal">
      <formula>pa</formula>
    </cfRule>
  </conditionalFormatting>
  <conditionalFormatting sqref="I592">
    <cfRule type="cellIs" dxfId="384" priority="425" stopIfTrue="1" operator="equal">
      <formula>pa</formula>
    </cfRule>
  </conditionalFormatting>
  <conditionalFormatting sqref="K592">
    <cfRule type="cellIs" dxfId="383" priority="428" stopIfTrue="1" operator="equal">
      <formula>pa</formula>
    </cfRule>
  </conditionalFormatting>
  <conditionalFormatting sqref="O592">
    <cfRule type="cellIs" dxfId="382" priority="382" stopIfTrue="1" operator="equal">
      <formula>at</formula>
    </cfRule>
  </conditionalFormatting>
  <conditionalFormatting sqref="O592">
    <cfRule type="cellIs" dxfId="381" priority="383" stopIfTrue="1" operator="equal">
      <formula>pa</formula>
    </cfRule>
  </conditionalFormatting>
  <conditionalFormatting sqref="AB594">
    <cfRule type="cellIs" dxfId="380" priority="344" stopIfTrue="1" operator="equal">
      <formula>at</formula>
    </cfRule>
  </conditionalFormatting>
  <conditionalFormatting sqref="AC594">
    <cfRule type="cellIs" dxfId="379" priority="346" stopIfTrue="1" operator="equal">
      <formula>at</formula>
    </cfRule>
  </conditionalFormatting>
  <conditionalFormatting sqref="AD594">
    <cfRule type="cellIs" dxfId="378" priority="348" stopIfTrue="1" operator="equal">
      <formula>at</formula>
    </cfRule>
  </conditionalFormatting>
  <conditionalFormatting sqref="M594 AA594 P594:U594">
    <cfRule type="cellIs" dxfId="377" priority="334" stopIfTrue="1" operator="equal">
      <formula>at</formula>
    </cfRule>
  </conditionalFormatting>
  <conditionalFormatting sqref="N594">
    <cfRule type="cellIs" dxfId="376" priority="380" stopIfTrue="1" operator="equal">
      <formula>at</formula>
    </cfRule>
  </conditionalFormatting>
  <conditionalFormatting sqref="V594">
    <cfRule type="cellIs" dxfId="375" priority="336" stopIfTrue="1" operator="equal">
      <formula>at</formula>
    </cfRule>
  </conditionalFormatting>
  <conditionalFormatting sqref="W594">
    <cfRule type="cellIs" dxfId="374" priority="338" stopIfTrue="1" operator="equal">
      <formula>at</formula>
    </cfRule>
  </conditionalFormatting>
  <conditionalFormatting sqref="X594:Y594">
    <cfRule type="cellIs" dxfId="373" priority="340" stopIfTrue="1" operator="equal">
      <formula>at</formula>
    </cfRule>
  </conditionalFormatting>
  <conditionalFormatting sqref="Z594">
    <cfRule type="cellIs" dxfId="372" priority="342" stopIfTrue="1" operator="equal">
      <formula>at</formula>
    </cfRule>
  </conditionalFormatting>
  <conditionalFormatting sqref="AE594">
    <cfRule type="cellIs" dxfId="371" priority="350" stopIfTrue="1" operator="equal">
      <formula>at</formula>
    </cfRule>
  </conditionalFormatting>
  <conditionalFormatting sqref="AF594">
    <cfRule type="cellIs" dxfId="370" priority="356" stopIfTrue="1" operator="equal">
      <formula>at</formula>
    </cfRule>
  </conditionalFormatting>
  <conditionalFormatting sqref="B594:C594 L594 J594">
    <cfRule type="cellIs" dxfId="369" priority="353" stopIfTrue="1" operator="equal">
      <formula>at</formula>
    </cfRule>
  </conditionalFormatting>
  <conditionalFormatting sqref="D594">
    <cfRule type="cellIs" dxfId="368" priority="359" stopIfTrue="1" operator="equal">
      <formula>at</formula>
    </cfRule>
  </conditionalFormatting>
  <conditionalFormatting sqref="E594">
    <cfRule type="cellIs" dxfId="367" priority="362" stopIfTrue="1" operator="equal">
      <formula>at</formula>
    </cfRule>
  </conditionalFormatting>
  <conditionalFormatting sqref="G594">
    <cfRule type="cellIs" dxfId="366" priority="365" stopIfTrue="1" operator="equal">
      <formula>at</formula>
    </cfRule>
  </conditionalFormatting>
  <conditionalFormatting sqref="F594">
    <cfRule type="cellIs" dxfId="365" priority="368" stopIfTrue="1" operator="equal">
      <formula>at</formula>
    </cfRule>
  </conditionalFormatting>
  <conditionalFormatting sqref="H594">
    <cfRule type="cellIs" dxfId="364" priority="371" stopIfTrue="1" operator="equal">
      <formula>at</formula>
    </cfRule>
  </conditionalFormatting>
  <conditionalFormatting sqref="I594">
    <cfRule type="cellIs" dxfId="363" priority="374" stopIfTrue="1" operator="equal">
      <formula>at</formula>
    </cfRule>
  </conditionalFormatting>
  <conditionalFormatting sqref="K594">
    <cfRule type="cellIs" dxfId="362" priority="377" stopIfTrue="1" operator="equal">
      <formula>at</formula>
    </cfRule>
  </conditionalFormatting>
  <conditionalFormatting sqref="AE594">
    <cfRule type="cellIs" dxfId="361" priority="352" stopIfTrue="1" operator="equal">
      <formula>na</formula>
    </cfRule>
  </conditionalFormatting>
  <conditionalFormatting sqref="AF594">
    <cfRule type="cellIs" dxfId="360" priority="358" stopIfTrue="1" operator="equal">
      <formula>na</formula>
    </cfRule>
  </conditionalFormatting>
  <conditionalFormatting sqref="B594:C594 L594 J594">
    <cfRule type="cellIs" dxfId="359" priority="355" stopIfTrue="1" operator="equal">
      <formula>na</formula>
    </cfRule>
  </conditionalFormatting>
  <conditionalFormatting sqref="D594">
    <cfRule type="cellIs" dxfId="358" priority="361" stopIfTrue="1" operator="equal">
      <formula>na</formula>
    </cfRule>
  </conditionalFormatting>
  <conditionalFormatting sqref="E594">
    <cfRule type="cellIs" dxfId="357" priority="364" stopIfTrue="1" operator="equal">
      <formula>na</formula>
    </cfRule>
  </conditionalFormatting>
  <conditionalFormatting sqref="G594">
    <cfRule type="cellIs" dxfId="356" priority="367" stopIfTrue="1" operator="equal">
      <formula>na</formula>
    </cfRule>
  </conditionalFormatting>
  <conditionalFormatting sqref="F594">
    <cfRule type="cellIs" dxfId="355" priority="370" stopIfTrue="1" operator="equal">
      <formula>na</formula>
    </cfRule>
  </conditionalFormatting>
  <conditionalFormatting sqref="H594">
    <cfRule type="cellIs" dxfId="354" priority="373" stopIfTrue="1" operator="equal">
      <formula>na</formula>
    </cfRule>
  </conditionalFormatting>
  <conditionalFormatting sqref="I594">
    <cfRule type="cellIs" dxfId="353" priority="376" stopIfTrue="1" operator="equal">
      <formula>na</formula>
    </cfRule>
  </conditionalFormatting>
  <conditionalFormatting sqref="K594">
    <cfRule type="cellIs" dxfId="352" priority="379" stopIfTrue="1" operator="equal">
      <formula>na</formula>
    </cfRule>
  </conditionalFormatting>
  <conditionalFormatting sqref="AB594">
    <cfRule type="cellIs" dxfId="351" priority="345" stopIfTrue="1" operator="equal">
      <formula>pa</formula>
    </cfRule>
  </conditionalFormatting>
  <conditionalFormatting sqref="AC594">
    <cfRule type="cellIs" dxfId="350" priority="347" stopIfTrue="1" operator="equal">
      <formula>pa</formula>
    </cfRule>
  </conditionalFormatting>
  <conditionalFormatting sqref="AD594">
    <cfRule type="cellIs" dxfId="349" priority="349" stopIfTrue="1" operator="equal">
      <formula>pa</formula>
    </cfRule>
  </conditionalFormatting>
  <conditionalFormatting sqref="M594 AA594 P594:U594">
    <cfRule type="cellIs" dxfId="348" priority="335" stopIfTrue="1" operator="equal">
      <formula>pa</formula>
    </cfRule>
  </conditionalFormatting>
  <conditionalFormatting sqref="N594">
    <cfRule type="cellIs" dxfId="347" priority="381" stopIfTrue="1" operator="equal">
      <formula>pa</formula>
    </cfRule>
  </conditionalFormatting>
  <conditionalFormatting sqref="V594">
    <cfRule type="cellIs" dxfId="346" priority="337" stopIfTrue="1" operator="equal">
      <formula>pa</formula>
    </cfRule>
  </conditionalFormatting>
  <conditionalFormatting sqref="W594">
    <cfRule type="cellIs" dxfId="345" priority="339" stopIfTrue="1" operator="equal">
      <formula>pa</formula>
    </cfRule>
  </conditionalFormatting>
  <conditionalFormatting sqref="X594:Y594">
    <cfRule type="cellIs" dxfId="344" priority="341" stopIfTrue="1" operator="equal">
      <formula>pa</formula>
    </cfRule>
  </conditionalFormatting>
  <conditionalFormatting sqref="Z594">
    <cfRule type="cellIs" dxfId="343" priority="343" stopIfTrue="1" operator="equal">
      <formula>pa</formula>
    </cfRule>
  </conditionalFormatting>
  <conditionalFormatting sqref="AE594">
    <cfRule type="cellIs" dxfId="342" priority="351" stopIfTrue="1" operator="equal">
      <formula>pa</formula>
    </cfRule>
  </conditionalFormatting>
  <conditionalFormatting sqref="AF594">
    <cfRule type="cellIs" dxfId="341" priority="357" stopIfTrue="1" operator="equal">
      <formula>pa</formula>
    </cfRule>
  </conditionalFormatting>
  <conditionalFormatting sqref="B594:C594 L594 J594">
    <cfRule type="cellIs" dxfId="340" priority="354" stopIfTrue="1" operator="equal">
      <formula>pa</formula>
    </cfRule>
  </conditionalFormatting>
  <conditionalFormatting sqref="D594">
    <cfRule type="cellIs" dxfId="339" priority="360" stopIfTrue="1" operator="equal">
      <formula>pa</formula>
    </cfRule>
  </conditionalFormatting>
  <conditionalFormatting sqref="E594">
    <cfRule type="cellIs" dxfId="338" priority="363" stopIfTrue="1" operator="equal">
      <formula>pa</formula>
    </cfRule>
  </conditionalFormatting>
  <conditionalFormatting sqref="G594">
    <cfRule type="cellIs" dxfId="337" priority="366" stopIfTrue="1" operator="equal">
      <formula>pa</formula>
    </cfRule>
  </conditionalFormatting>
  <conditionalFormatting sqref="F594">
    <cfRule type="cellIs" dxfId="336" priority="369" stopIfTrue="1" operator="equal">
      <formula>pa</formula>
    </cfRule>
  </conditionalFormatting>
  <conditionalFormatting sqref="H594">
    <cfRule type="cellIs" dxfId="335" priority="372" stopIfTrue="1" operator="equal">
      <formula>pa</formula>
    </cfRule>
  </conditionalFormatting>
  <conditionalFormatting sqref="I594">
    <cfRule type="cellIs" dxfId="334" priority="375" stopIfTrue="1" operator="equal">
      <formula>pa</formula>
    </cfRule>
  </conditionalFormatting>
  <conditionalFormatting sqref="K594">
    <cfRule type="cellIs" dxfId="333" priority="378" stopIfTrue="1" operator="equal">
      <formula>pa</formula>
    </cfRule>
  </conditionalFormatting>
  <conditionalFormatting sqref="O594">
    <cfRule type="cellIs" dxfId="332" priority="332" stopIfTrue="1" operator="equal">
      <formula>at</formula>
    </cfRule>
  </conditionalFormatting>
  <conditionalFormatting sqref="O594">
    <cfRule type="cellIs" dxfId="331" priority="333" stopIfTrue="1" operator="equal">
      <formula>pa</formula>
    </cfRule>
  </conditionalFormatting>
  <conditionalFormatting sqref="AB595">
    <cfRule type="cellIs" dxfId="330" priority="294" stopIfTrue="1" operator="equal">
      <formula>at</formula>
    </cfRule>
  </conditionalFormatting>
  <conditionalFormatting sqref="AC595">
    <cfRule type="cellIs" dxfId="329" priority="296" stopIfTrue="1" operator="equal">
      <formula>at</formula>
    </cfRule>
  </conditionalFormatting>
  <conditionalFormatting sqref="AD595">
    <cfRule type="cellIs" dxfId="328" priority="298" stopIfTrue="1" operator="equal">
      <formula>at</formula>
    </cfRule>
  </conditionalFormatting>
  <conditionalFormatting sqref="M595 AA595 P595:U595">
    <cfRule type="cellIs" dxfId="327" priority="284" stopIfTrue="1" operator="equal">
      <formula>at</formula>
    </cfRule>
  </conditionalFormatting>
  <conditionalFormatting sqref="N595">
    <cfRule type="cellIs" dxfId="326" priority="330" stopIfTrue="1" operator="equal">
      <formula>at</formula>
    </cfRule>
  </conditionalFormatting>
  <conditionalFormatting sqref="V595">
    <cfRule type="cellIs" dxfId="325" priority="286" stopIfTrue="1" operator="equal">
      <formula>at</formula>
    </cfRule>
  </conditionalFormatting>
  <conditionalFormatting sqref="W595">
    <cfRule type="cellIs" dxfId="324" priority="288" stopIfTrue="1" operator="equal">
      <formula>at</formula>
    </cfRule>
  </conditionalFormatting>
  <conditionalFormatting sqref="X595:Y595">
    <cfRule type="cellIs" dxfId="323" priority="290" stopIfTrue="1" operator="equal">
      <formula>at</formula>
    </cfRule>
  </conditionalFormatting>
  <conditionalFormatting sqref="Z595">
    <cfRule type="cellIs" dxfId="322" priority="292" stopIfTrue="1" operator="equal">
      <formula>at</formula>
    </cfRule>
  </conditionalFormatting>
  <conditionalFormatting sqref="AE595">
    <cfRule type="cellIs" dxfId="321" priority="300" stopIfTrue="1" operator="equal">
      <formula>at</formula>
    </cfRule>
  </conditionalFormatting>
  <conditionalFormatting sqref="AF595">
    <cfRule type="cellIs" dxfId="320" priority="306" stopIfTrue="1" operator="equal">
      <formula>at</formula>
    </cfRule>
  </conditionalFormatting>
  <conditionalFormatting sqref="B595:C595 L595 J595">
    <cfRule type="cellIs" dxfId="319" priority="303" stopIfTrue="1" operator="equal">
      <formula>at</formula>
    </cfRule>
  </conditionalFormatting>
  <conditionalFormatting sqref="D595">
    <cfRule type="cellIs" dxfId="318" priority="309" stopIfTrue="1" operator="equal">
      <formula>at</formula>
    </cfRule>
  </conditionalFormatting>
  <conditionalFormatting sqref="E595">
    <cfRule type="cellIs" dxfId="317" priority="312" stopIfTrue="1" operator="equal">
      <formula>at</formula>
    </cfRule>
  </conditionalFormatting>
  <conditionalFormatting sqref="G595">
    <cfRule type="cellIs" dxfId="316" priority="315" stopIfTrue="1" operator="equal">
      <formula>at</formula>
    </cfRule>
  </conditionalFormatting>
  <conditionalFormatting sqref="F595">
    <cfRule type="cellIs" dxfId="315" priority="318" stopIfTrue="1" operator="equal">
      <formula>at</formula>
    </cfRule>
  </conditionalFormatting>
  <conditionalFormatting sqref="H595">
    <cfRule type="cellIs" dxfId="314" priority="321" stopIfTrue="1" operator="equal">
      <formula>at</formula>
    </cfRule>
  </conditionalFormatting>
  <conditionalFormatting sqref="I595">
    <cfRule type="cellIs" dxfId="313" priority="324" stopIfTrue="1" operator="equal">
      <formula>at</formula>
    </cfRule>
  </conditionalFormatting>
  <conditionalFormatting sqref="K595">
    <cfRule type="cellIs" dxfId="312" priority="327" stopIfTrue="1" operator="equal">
      <formula>at</formula>
    </cfRule>
  </conditionalFormatting>
  <conditionalFormatting sqref="AE595">
    <cfRule type="cellIs" dxfId="311" priority="302" stopIfTrue="1" operator="equal">
      <formula>na</formula>
    </cfRule>
  </conditionalFormatting>
  <conditionalFormatting sqref="AF595">
    <cfRule type="cellIs" dxfId="310" priority="308" stopIfTrue="1" operator="equal">
      <formula>na</formula>
    </cfRule>
  </conditionalFormatting>
  <conditionalFormatting sqref="B595:C595 L595 J595">
    <cfRule type="cellIs" dxfId="309" priority="305" stopIfTrue="1" operator="equal">
      <formula>na</formula>
    </cfRule>
  </conditionalFormatting>
  <conditionalFormatting sqref="D595">
    <cfRule type="cellIs" dxfId="308" priority="311" stopIfTrue="1" operator="equal">
      <formula>na</formula>
    </cfRule>
  </conditionalFormatting>
  <conditionalFormatting sqref="E595">
    <cfRule type="cellIs" dxfId="307" priority="314" stopIfTrue="1" operator="equal">
      <formula>na</formula>
    </cfRule>
  </conditionalFormatting>
  <conditionalFormatting sqref="G595">
    <cfRule type="cellIs" dxfId="306" priority="317" stopIfTrue="1" operator="equal">
      <formula>na</formula>
    </cfRule>
  </conditionalFormatting>
  <conditionalFormatting sqref="F595">
    <cfRule type="cellIs" dxfId="305" priority="320" stopIfTrue="1" operator="equal">
      <formula>na</formula>
    </cfRule>
  </conditionalFormatting>
  <conditionalFormatting sqref="H595">
    <cfRule type="cellIs" dxfId="304" priority="323" stopIfTrue="1" operator="equal">
      <formula>na</formula>
    </cfRule>
  </conditionalFormatting>
  <conditionalFormatting sqref="I595">
    <cfRule type="cellIs" dxfId="303" priority="326" stopIfTrue="1" operator="equal">
      <formula>na</formula>
    </cfRule>
  </conditionalFormatting>
  <conditionalFormatting sqref="K595">
    <cfRule type="cellIs" dxfId="302" priority="329" stopIfTrue="1" operator="equal">
      <formula>na</formula>
    </cfRule>
  </conditionalFormatting>
  <conditionalFormatting sqref="AB595">
    <cfRule type="cellIs" dxfId="301" priority="295" stopIfTrue="1" operator="equal">
      <formula>pa</formula>
    </cfRule>
  </conditionalFormatting>
  <conditionalFormatting sqref="AC595">
    <cfRule type="cellIs" dxfId="300" priority="297" stopIfTrue="1" operator="equal">
      <formula>pa</formula>
    </cfRule>
  </conditionalFormatting>
  <conditionalFormatting sqref="AD595">
    <cfRule type="cellIs" dxfId="299" priority="299" stopIfTrue="1" operator="equal">
      <formula>pa</formula>
    </cfRule>
  </conditionalFormatting>
  <conditionalFormatting sqref="M595 AA595 P595:U595">
    <cfRule type="cellIs" dxfId="298" priority="285" stopIfTrue="1" operator="equal">
      <formula>pa</formula>
    </cfRule>
  </conditionalFormatting>
  <conditionalFormatting sqref="N595">
    <cfRule type="cellIs" dxfId="297" priority="331" stopIfTrue="1" operator="equal">
      <formula>pa</formula>
    </cfRule>
  </conditionalFormatting>
  <conditionalFormatting sqref="V595">
    <cfRule type="cellIs" dxfId="296" priority="287" stopIfTrue="1" operator="equal">
      <formula>pa</formula>
    </cfRule>
  </conditionalFormatting>
  <conditionalFormatting sqref="W595">
    <cfRule type="cellIs" dxfId="295" priority="289" stopIfTrue="1" operator="equal">
      <formula>pa</formula>
    </cfRule>
  </conditionalFormatting>
  <conditionalFormatting sqref="X595:Y595">
    <cfRule type="cellIs" dxfId="294" priority="291" stopIfTrue="1" operator="equal">
      <formula>pa</formula>
    </cfRule>
  </conditionalFormatting>
  <conditionalFormatting sqref="Z595">
    <cfRule type="cellIs" dxfId="293" priority="293" stopIfTrue="1" operator="equal">
      <formula>pa</formula>
    </cfRule>
  </conditionalFormatting>
  <conditionalFormatting sqref="AE595">
    <cfRule type="cellIs" dxfId="292" priority="301" stopIfTrue="1" operator="equal">
      <formula>pa</formula>
    </cfRule>
  </conditionalFormatting>
  <conditionalFormatting sqref="AF595">
    <cfRule type="cellIs" dxfId="291" priority="307" stopIfTrue="1" operator="equal">
      <formula>pa</formula>
    </cfRule>
  </conditionalFormatting>
  <conditionalFormatting sqref="B595:C595 L595 J595">
    <cfRule type="cellIs" dxfId="290" priority="304" stopIfTrue="1" operator="equal">
      <formula>pa</formula>
    </cfRule>
  </conditionalFormatting>
  <conditionalFormatting sqref="D595">
    <cfRule type="cellIs" dxfId="289" priority="310" stopIfTrue="1" operator="equal">
      <formula>pa</formula>
    </cfRule>
  </conditionalFormatting>
  <conditionalFormatting sqref="E595">
    <cfRule type="cellIs" dxfId="288" priority="313" stopIfTrue="1" operator="equal">
      <formula>pa</formula>
    </cfRule>
  </conditionalFormatting>
  <conditionalFormatting sqref="G595">
    <cfRule type="cellIs" dxfId="287" priority="316" stopIfTrue="1" operator="equal">
      <formula>pa</formula>
    </cfRule>
  </conditionalFormatting>
  <conditionalFormatting sqref="F595">
    <cfRule type="cellIs" dxfId="286" priority="319" stopIfTrue="1" operator="equal">
      <formula>pa</formula>
    </cfRule>
  </conditionalFormatting>
  <conditionalFormatting sqref="H595">
    <cfRule type="cellIs" dxfId="285" priority="322" stopIfTrue="1" operator="equal">
      <formula>pa</formula>
    </cfRule>
  </conditionalFormatting>
  <conditionalFormatting sqref="I595">
    <cfRule type="cellIs" dxfId="284" priority="325" stopIfTrue="1" operator="equal">
      <formula>pa</formula>
    </cfRule>
  </conditionalFormatting>
  <conditionalFormatting sqref="K595">
    <cfRule type="cellIs" dxfId="283" priority="328" stopIfTrue="1" operator="equal">
      <formula>pa</formula>
    </cfRule>
  </conditionalFormatting>
  <conditionalFormatting sqref="O595">
    <cfRule type="cellIs" dxfId="282" priority="282" stopIfTrue="1" operator="equal">
      <formula>at</formula>
    </cfRule>
  </conditionalFormatting>
  <conditionalFormatting sqref="O595">
    <cfRule type="cellIs" dxfId="281" priority="283" stopIfTrue="1" operator="equal">
      <formula>pa</formula>
    </cfRule>
  </conditionalFormatting>
  <conditionalFormatting sqref="AB596">
    <cfRule type="cellIs" dxfId="280" priority="244" stopIfTrue="1" operator="equal">
      <formula>at</formula>
    </cfRule>
  </conditionalFormatting>
  <conditionalFormatting sqref="AC596">
    <cfRule type="cellIs" dxfId="279" priority="246" stopIfTrue="1" operator="equal">
      <formula>at</formula>
    </cfRule>
  </conditionalFormatting>
  <conditionalFormatting sqref="AD596">
    <cfRule type="cellIs" dxfId="278" priority="248" stopIfTrue="1" operator="equal">
      <formula>at</formula>
    </cfRule>
  </conditionalFormatting>
  <conditionalFormatting sqref="M596 AA596 P596:U596">
    <cfRule type="cellIs" dxfId="277" priority="234" stopIfTrue="1" operator="equal">
      <formula>at</formula>
    </cfRule>
  </conditionalFormatting>
  <conditionalFormatting sqref="N596">
    <cfRule type="cellIs" dxfId="276" priority="280" stopIfTrue="1" operator="equal">
      <formula>at</formula>
    </cfRule>
  </conditionalFormatting>
  <conditionalFormatting sqref="V596">
    <cfRule type="cellIs" dxfId="275" priority="236" stopIfTrue="1" operator="equal">
      <formula>at</formula>
    </cfRule>
  </conditionalFormatting>
  <conditionalFormatting sqref="W596">
    <cfRule type="cellIs" dxfId="274" priority="238" stopIfTrue="1" operator="equal">
      <formula>at</formula>
    </cfRule>
  </conditionalFormatting>
  <conditionalFormatting sqref="X596:Y596">
    <cfRule type="cellIs" dxfId="273" priority="240" stopIfTrue="1" operator="equal">
      <formula>at</formula>
    </cfRule>
  </conditionalFormatting>
  <conditionalFormatting sqref="Z596">
    <cfRule type="cellIs" dxfId="272" priority="242" stopIfTrue="1" operator="equal">
      <formula>at</formula>
    </cfRule>
  </conditionalFormatting>
  <conditionalFormatting sqref="AE596">
    <cfRule type="cellIs" dxfId="271" priority="250" stopIfTrue="1" operator="equal">
      <formula>at</formula>
    </cfRule>
  </conditionalFormatting>
  <conditionalFormatting sqref="AF596">
    <cfRule type="cellIs" dxfId="270" priority="256" stopIfTrue="1" operator="equal">
      <formula>at</formula>
    </cfRule>
  </conditionalFormatting>
  <conditionalFormatting sqref="B596:C596 L596 J596">
    <cfRule type="cellIs" dxfId="269" priority="253" stopIfTrue="1" operator="equal">
      <formula>at</formula>
    </cfRule>
  </conditionalFormatting>
  <conditionalFormatting sqref="D596">
    <cfRule type="cellIs" dxfId="268" priority="259" stopIfTrue="1" operator="equal">
      <formula>at</formula>
    </cfRule>
  </conditionalFormatting>
  <conditionalFormatting sqref="E596">
    <cfRule type="cellIs" dxfId="267" priority="262" stopIfTrue="1" operator="equal">
      <formula>at</formula>
    </cfRule>
  </conditionalFormatting>
  <conditionalFormatting sqref="G596">
    <cfRule type="cellIs" dxfId="266" priority="265" stopIfTrue="1" operator="equal">
      <formula>at</formula>
    </cfRule>
  </conditionalFormatting>
  <conditionalFormatting sqref="F596">
    <cfRule type="cellIs" dxfId="265" priority="268" stopIfTrue="1" operator="equal">
      <formula>at</formula>
    </cfRule>
  </conditionalFormatting>
  <conditionalFormatting sqref="H596">
    <cfRule type="cellIs" dxfId="264" priority="271" stopIfTrue="1" operator="equal">
      <formula>at</formula>
    </cfRule>
  </conditionalFormatting>
  <conditionalFormatting sqref="I596">
    <cfRule type="cellIs" dxfId="263" priority="274" stopIfTrue="1" operator="equal">
      <formula>at</formula>
    </cfRule>
  </conditionalFormatting>
  <conditionalFormatting sqref="K596">
    <cfRule type="cellIs" dxfId="262" priority="277" stopIfTrue="1" operator="equal">
      <formula>at</formula>
    </cfRule>
  </conditionalFormatting>
  <conditionalFormatting sqref="AE596">
    <cfRule type="cellIs" dxfId="261" priority="252" stopIfTrue="1" operator="equal">
      <formula>na</formula>
    </cfRule>
  </conditionalFormatting>
  <conditionalFormatting sqref="AF596">
    <cfRule type="cellIs" dxfId="260" priority="258" stopIfTrue="1" operator="equal">
      <formula>na</formula>
    </cfRule>
  </conditionalFormatting>
  <conditionalFormatting sqref="B596:C596 L596 J596">
    <cfRule type="cellIs" dxfId="259" priority="255" stopIfTrue="1" operator="equal">
      <formula>na</formula>
    </cfRule>
  </conditionalFormatting>
  <conditionalFormatting sqref="D596">
    <cfRule type="cellIs" dxfId="258" priority="261" stopIfTrue="1" operator="equal">
      <formula>na</formula>
    </cfRule>
  </conditionalFormatting>
  <conditionalFormatting sqref="E596">
    <cfRule type="cellIs" dxfId="257" priority="264" stopIfTrue="1" operator="equal">
      <formula>na</formula>
    </cfRule>
  </conditionalFormatting>
  <conditionalFormatting sqref="G596">
    <cfRule type="cellIs" dxfId="256" priority="267" stopIfTrue="1" operator="equal">
      <formula>na</formula>
    </cfRule>
  </conditionalFormatting>
  <conditionalFormatting sqref="F596">
    <cfRule type="cellIs" dxfId="255" priority="270" stopIfTrue="1" operator="equal">
      <formula>na</formula>
    </cfRule>
  </conditionalFormatting>
  <conditionalFormatting sqref="H596">
    <cfRule type="cellIs" dxfId="254" priority="273" stopIfTrue="1" operator="equal">
      <formula>na</formula>
    </cfRule>
  </conditionalFormatting>
  <conditionalFormatting sqref="I596">
    <cfRule type="cellIs" dxfId="253" priority="276" stopIfTrue="1" operator="equal">
      <formula>na</formula>
    </cfRule>
  </conditionalFormatting>
  <conditionalFormatting sqref="K596">
    <cfRule type="cellIs" dxfId="252" priority="279" stopIfTrue="1" operator="equal">
      <formula>na</formula>
    </cfRule>
  </conditionalFormatting>
  <conditionalFormatting sqref="AB596">
    <cfRule type="cellIs" dxfId="251" priority="245" stopIfTrue="1" operator="equal">
      <formula>pa</formula>
    </cfRule>
  </conditionalFormatting>
  <conditionalFormatting sqref="AC596">
    <cfRule type="cellIs" dxfId="250" priority="247" stopIfTrue="1" operator="equal">
      <formula>pa</formula>
    </cfRule>
  </conditionalFormatting>
  <conditionalFormatting sqref="AD596">
    <cfRule type="cellIs" dxfId="249" priority="249" stopIfTrue="1" operator="equal">
      <formula>pa</formula>
    </cfRule>
  </conditionalFormatting>
  <conditionalFormatting sqref="M596 AA596 P596:U596">
    <cfRule type="cellIs" dxfId="248" priority="235" stopIfTrue="1" operator="equal">
      <formula>pa</formula>
    </cfRule>
  </conditionalFormatting>
  <conditionalFormatting sqref="N596">
    <cfRule type="cellIs" dxfId="247" priority="281" stopIfTrue="1" operator="equal">
      <formula>pa</formula>
    </cfRule>
  </conditionalFormatting>
  <conditionalFormatting sqref="V596">
    <cfRule type="cellIs" dxfId="246" priority="237" stopIfTrue="1" operator="equal">
      <formula>pa</formula>
    </cfRule>
  </conditionalFormatting>
  <conditionalFormatting sqref="W596">
    <cfRule type="cellIs" dxfId="245" priority="239" stopIfTrue="1" operator="equal">
      <formula>pa</formula>
    </cfRule>
  </conditionalFormatting>
  <conditionalFormatting sqref="X596:Y596">
    <cfRule type="cellIs" dxfId="244" priority="241" stopIfTrue="1" operator="equal">
      <formula>pa</formula>
    </cfRule>
  </conditionalFormatting>
  <conditionalFormatting sqref="Z596">
    <cfRule type="cellIs" dxfId="243" priority="243" stopIfTrue="1" operator="equal">
      <formula>pa</formula>
    </cfRule>
  </conditionalFormatting>
  <conditionalFormatting sqref="AE596">
    <cfRule type="cellIs" dxfId="242" priority="251" stopIfTrue="1" operator="equal">
      <formula>pa</formula>
    </cfRule>
  </conditionalFormatting>
  <conditionalFormatting sqref="AF596">
    <cfRule type="cellIs" dxfId="241" priority="257" stopIfTrue="1" operator="equal">
      <formula>pa</formula>
    </cfRule>
  </conditionalFormatting>
  <conditionalFormatting sqref="B596:C596 L596 J596">
    <cfRule type="cellIs" dxfId="240" priority="254" stopIfTrue="1" operator="equal">
      <formula>pa</formula>
    </cfRule>
  </conditionalFormatting>
  <conditionalFormatting sqref="D596">
    <cfRule type="cellIs" dxfId="239" priority="260" stopIfTrue="1" operator="equal">
      <formula>pa</formula>
    </cfRule>
  </conditionalFormatting>
  <conditionalFormatting sqref="E596">
    <cfRule type="cellIs" dxfId="238" priority="263" stopIfTrue="1" operator="equal">
      <formula>pa</formula>
    </cfRule>
  </conditionalFormatting>
  <conditionalFormatting sqref="G596">
    <cfRule type="cellIs" dxfId="237" priority="266" stopIfTrue="1" operator="equal">
      <formula>pa</formula>
    </cfRule>
  </conditionalFormatting>
  <conditionalFormatting sqref="F596">
    <cfRule type="cellIs" dxfId="236" priority="269" stopIfTrue="1" operator="equal">
      <formula>pa</formula>
    </cfRule>
  </conditionalFormatting>
  <conditionalFormatting sqref="H596">
    <cfRule type="cellIs" dxfId="235" priority="272" stopIfTrue="1" operator="equal">
      <formula>pa</formula>
    </cfRule>
  </conditionalFormatting>
  <conditionalFormatting sqref="I596">
    <cfRule type="cellIs" dxfId="234" priority="275" stopIfTrue="1" operator="equal">
      <formula>pa</formula>
    </cfRule>
  </conditionalFormatting>
  <conditionalFormatting sqref="K596">
    <cfRule type="cellIs" dxfId="233" priority="278" stopIfTrue="1" operator="equal">
      <formula>pa</formula>
    </cfRule>
  </conditionalFormatting>
  <conditionalFormatting sqref="O596">
    <cfRule type="cellIs" dxfId="232" priority="232" stopIfTrue="1" operator="equal">
      <formula>at</formula>
    </cfRule>
  </conditionalFormatting>
  <conditionalFormatting sqref="O596">
    <cfRule type="cellIs" dxfId="231" priority="233" stopIfTrue="1" operator="equal">
      <formula>pa</formula>
    </cfRule>
  </conditionalFormatting>
  <conditionalFormatting sqref="AB597">
    <cfRule type="cellIs" dxfId="230" priority="194" stopIfTrue="1" operator="equal">
      <formula>at</formula>
    </cfRule>
  </conditionalFormatting>
  <conditionalFormatting sqref="AC597">
    <cfRule type="cellIs" dxfId="229" priority="196" stopIfTrue="1" operator="equal">
      <formula>at</formula>
    </cfRule>
  </conditionalFormatting>
  <conditionalFormatting sqref="AD597">
    <cfRule type="cellIs" dxfId="228" priority="198" stopIfTrue="1" operator="equal">
      <formula>at</formula>
    </cfRule>
  </conditionalFormatting>
  <conditionalFormatting sqref="M597 AA597 P597:U597">
    <cfRule type="cellIs" dxfId="227" priority="184" stopIfTrue="1" operator="equal">
      <formula>at</formula>
    </cfRule>
  </conditionalFormatting>
  <conditionalFormatting sqref="N597">
    <cfRule type="cellIs" dxfId="226" priority="230" stopIfTrue="1" operator="equal">
      <formula>at</formula>
    </cfRule>
  </conditionalFormatting>
  <conditionalFormatting sqref="V597">
    <cfRule type="cellIs" dxfId="225" priority="186" stopIfTrue="1" operator="equal">
      <formula>at</formula>
    </cfRule>
  </conditionalFormatting>
  <conditionalFormatting sqref="W597">
    <cfRule type="cellIs" dxfId="224" priority="188" stopIfTrue="1" operator="equal">
      <formula>at</formula>
    </cfRule>
  </conditionalFormatting>
  <conditionalFormatting sqref="X597:Y597">
    <cfRule type="cellIs" dxfId="223" priority="190" stopIfTrue="1" operator="equal">
      <formula>at</formula>
    </cfRule>
  </conditionalFormatting>
  <conditionalFormatting sqref="Z597">
    <cfRule type="cellIs" dxfId="222" priority="192" stopIfTrue="1" operator="equal">
      <formula>at</formula>
    </cfRule>
  </conditionalFormatting>
  <conditionalFormatting sqref="AE597">
    <cfRule type="cellIs" dxfId="221" priority="200" stopIfTrue="1" operator="equal">
      <formula>at</formula>
    </cfRule>
  </conditionalFormatting>
  <conditionalFormatting sqref="AF597">
    <cfRule type="cellIs" dxfId="220" priority="206" stopIfTrue="1" operator="equal">
      <formula>at</formula>
    </cfRule>
  </conditionalFormatting>
  <conditionalFormatting sqref="B597:C597 L597 J597">
    <cfRule type="cellIs" dxfId="219" priority="203" stopIfTrue="1" operator="equal">
      <formula>at</formula>
    </cfRule>
  </conditionalFormatting>
  <conditionalFormatting sqref="D597">
    <cfRule type="cellIs" dxfId="218" priority="209" stopIfTrue="1" operator="equal">
      <formula>at</formula>
    </cfRule>
  </conditionalFormatting>
  <conditionalFormatting sqref="E597">
    <cfRule type="cellIs" dxfId="217" priority="212" stopIfTrue="1" operator="equal">
      <formula>at</formula>
    </cfRule>
  </conditionalFormatting>
  <conditionalFormatting sqref="G597">
    <cfRule type="cellIs" dxfId="216" priority="215" stopIfTrue="1" operator="equal">
      <formula>at</formula>
    </cfRule>
  </conditionalFormatting>
  <conditionalFormatting sqref="F597">
    <cfRule type="cellIs" dxfId="215" priority="218" stopIfTrue="1" operator="equal">
      <formula>at</formula>
    </cfRule>
  </conditionalFormatting>
  <conditionalFormatting sqref="H597">
    <cfRule type="cellIs" dxfId="214" priority="221" stopIfTrue="1" operator="equal">
      <formula>at</formula>
    </cfRule>
  </conditionalFormatting>
  <conditionalFormatting sqref="I597">
    <cfRule type="cellIs" dxfId="213" priority="224" stopIfTrue="1" operator="equal">
      <formula>at</formula>
    </cfRule>
  </conditionalFormatting>
  <conditionalFormatting sqref="K597">
    <cfRule type="cellIs" dxfId="212" priority="227" stopIfTrue="1" operator="equal">
      <formula>at</formula>
    </cfRule>
  </conditionalFormatting>
  <conditionalFormatting sqref="AE597">
    <cfRule type="cellIs" dxfId="211" priority="202" stopIfTrue="1" operator="equal">
      <formula>na</formula>
    </cfRule>
  </conditionalFormatting>
  <conditionalFormatting sqref="AF597">
    <cfRule type="cellIs" dxfId="210" priority="208" stopIfTrue="1" operator="equal">
      <formula>na</formula>
    </cfRule>
  </conditionalFormatting>
  <conditionalFormatting sqref="B597:C597 L597 J597">
    <cfRule type="cellIs" dxfId="209" priority="205" stopIfTrue="1" operator="equal">
      <formula>na</formula>
    </cfRule>
  </conditionalFormatting>
  <conditionalFormatting sqref="D597">
    <cfRule type="cellIs" dxfId="208" priority="211" stopIfTrue="1" operator="equal">
      <formula>na</formula>
    </cfRule>
  </conditionalFormatting>
  <conditionalFormatting sqref="E597">
    <cfRule type="cellIs" dxfId="207" priority="214" stopIfTrue="1" operator="equal">
      <formula>na</formula>
    </cfRule>
  </conditionalFormatting>
  <conditionalFormatting sqref="G597">
    <cfRule type="cellIs" dxfId="206" priority="217" stopIfTrue="1" operator="equal">
      <formula>na</formula>
    </cfRule>
  </conditionalFormatting>
  <conditionalFormatting sqref="F597">
    <cfRule type="cellIs" dxfId="205" priority="220" stopIfTrue="1" operator="equal">
      <formula>na</formula>
    </cfRule>
  </conditionalFormatting>
  <conditionalFormatting sqref="H597">
    <cfRule type="cellIs" dxfId="204" priority="223" stopIfTrue="1" operator="equal">
      <formula>na</formula>
    </cfRule>
  </conditionalFormatting>
  <conditionalFormatting sqref="I597">
    <cfRule type="cellIs" dxfId="203" priority="226" stopIfTrue="1" operator="equal">
      <formula>na</formula>
    </cfRule>
  </conditionalFormatting>
  <conditionalFormatting sqref="K597">
    <cfRule type="cellIs" dxfId="202" priority="229" stopIfTrue="1" operator="equal">
      <formula>na</formula>
    </cfRule>
  </conditionalFormatting>
  <conditionalFormatting sqref="AB597">
    <cfRule type="cellIs" dxfId="201" priority="195" stopIfTrue="1" operator="equal">
      <formula>pa</formula>
    </cfRule>
  </conditionalFormatting>
  <conditionalFormatting sqref="AC597">
    <cfRule type="cellIs" dxfId="200" priority="197" stopIfTrue="1" operator="equal">
      <formula>pa</formula>
    </cfRule>
  </conditionalFormatting>
  <conditionalFormatting sqref="AD597">
    <cfRule type="cellIs" dxfId="199" priority="199" stopIfTrue="1" operator="equal">
      <formula>pa</formula>
    </cfRule>
  </conditionalFormatting>
  <conditionalFormatting sqref="M597 AA597 P597:U597">
    <cfRule type="cellIs" dxfId="198" priority="185" stopIfTrue="1" operator="equal">
      <formula>pa</formula>
    </cfRule>
  </conditionalFormatting>
  <conditionalFormatting sqref="N597">
    <cfRule type="cellIs" dxfId="197" priority="231" stopIfTrue="1" operator="equal">
      <formula>pa</formula>
    </cfRule>
  </conditionalFormatting>
  <conditionalFormatting sqref="V597">
    <cfRule type="cellIs" dxfId="196" priority="187" stopIfTrue="1" operator="equal">
      <formula>pa</formula>
    </cfRule>
  </conditionalFormatting>
  <conditionalFormatting sqref="W597">
    <cfRule type="cellIs" dxfId="195" priority="189" stopIfTrue="1" operator="equal">
      <formula>pa</formula>
    </cfRule>
  </conditionalFormatting>
  <conditionalFormatting sqref="X597:Y597">
    <cfRule type="cellIs" dxfId="194" priority="191" stopIfTrue="1" operator="equal">
      <formula>pa</formula>
    </cfRule>
  </conditionalFormatting>
  <conditionalFormatting sqref="Z597">
    <cfRule type="cellIs" dxfId="193" priority="193" stopIfTrue="1" operator="equal">
      <formula>pa</formula>
    </cfRule>
  </conditionalFormatting>
  <conditionalFormatting sqref="AE597">
    <cfRule type="cellIs" dxfId="192" priority="201" stopIfTrue="1" operator="equal">
      <formula>pa</formula>
    </cfRule>
  </conditionalFormatting>
  <conditionalFormatting sqref="AF597">
    <cfRule type="cellIs" dxfId="191" priority="207" stopIfTrue="1" operator="equal">
      <formula>pa</formula>
    </cfRule>
  </conditionalFormatting>
  <conditionalFormatting sqref="B597:C597 L597 J597">
    <cfRule type="cellIs" dxfId="190" priority="204" stopIfTrue="1" operator="equal">
      <formula>pa</formula>
    </cfRule>
  </conditionalFormatting>
  <conditionalFormatting sqref="D597">
    <cfRule type="cellIs" dxfId="189" priority="210" stopIfTrue="1" operator="equal">
      <formula>pa</formula>
    </cfRule>
  </conditionalFormatting>
  <conditionalFormatting sqref="E597">
    <cfRule type="cellIs" dxfId="188" priority="213" stopIfTrue="1" operator="equal">
      <formula>pa</formula>
    </cfRule>
  </conditionalFormatting>
  <conditionalFormatting sqref="G597">
    <cfRule type="cellIs" dxfId="187" priority="216" stopIfTrue="1" operator="equal">
      <formula>pa</formula>
    </cfRule>
  </conditionalFormatting>
  <conditionalFormatting sqref="F597">
    <cfRule type="cellIs" dxfId="186" priority="219" stopIfTrue="1" operator="equal">
      <formula>pa</formula>
    </cfRule>
  </conditionalFormatting>
  <conditionalFormatting sqref="H597">
    <cfRule type="cellIs" dxfId="185" priority="222" stopIfTrue="1" operator="equal">
      <formula>pa</formula>
    </cfRule>
  </conditionalFormatting>
  <conditionalFormatting sqref="I597">
    <cfRule type="cellIs" dxfId="184" priority="225" stopIfTrue="1" operator="equal">
      <formula>pa</formula>
    </cfRule>
  </conditionalFormatting>
  <conditionalFormatting sqref="K597">
    <cfRule type="cellIs" dxfId="183" priority="228" stopIfTrue="1" operator="equal">
      <formula>pa</formula>
    </cfRule>
  </conditionalFormatting>
  <conditionalFormatting sqref="O597">
    <cfRule type="cellIs" dxfId="182" priority="182" stopIfTrue="1" operator="equal">
      <formula>at</formula>
    </cfRule>
  </conditionalFormatting>
  <conditionalFormatting sqref="O597">
    <cfRule type="cellIs" dxfId="181" priority="183" stopIfTrue="1" operator="equal">
      <formula>pa</formula>
    </cfRule>
  </conditionalFormatting>
  <conditionalFormatting sqref="B551 H551">
    <cfRule type="cellIs" dxfId="180" priority="134" stopIfTrue="1" operator="equal">
      <formula>at</formula>
    </cfRule>
  </conditionalFormatting>
  <conditionalFormatting sqref="AB551">
    <cfRule type="cellIs" dxfId="179" priority="135" stopIfTrue="1" operator="equal">
      <formula>at</formula>
    </cfRule>
  </conditionalFormatting>
  <conditionalFormatting sqref="AC551:AE551">
    <cfRule type="cellIs" dxfId="178" priority="137" stopIfTrue="1" operator="equal">
      <formula>at</formula>
    </cfRule>
  </conditionalFormatting>
  <conditionalFormatting sqref="X551">
    <cfRule type="cellIs" dxfId="177" priority="127" stopIfTrue="1" operator="equal">
      <formula>at</formula>
    </cfRule>
  </conditionalFormatting>
  <conditionalFormatting sqref="AF551">
    <cfRule type="cellIs" dxfId="176" priority="143" stopIfTrue="1" operator="equal">
      <formula>at</formula>
    </cfRule>
  </conditionalFormatting>
  <conditionalFormatting sqref="P551 R551 AA551">
    <cfRule type="cellIs" dxfId="175" priority="121" stopIfTrue="1" operator="equal">
      <formula>at</formula>
    </cfRule>
  </conditionalFormatting>
  <conditionalFormatting sqref="K551">
    <cfRule type="cellIs" dxfId="174" priority="163" stopIfTrue="1" operator="equal">
      <formula>at</formula>
    </cfRule>
  </conditionalFormatting>
  <conditionalFormatting sqref="L551">
    <cfRule type="cellIs" dxfId="173" priority="165" stopIfTrue="1" operator="equal">
      <formula>at</formula>
    </cfRule>
  </conditionalFormatting>
  <conditionalFormatting sqref="M551">
    <cfRule type="cellIs" dxfId="172" priority="167" stopIfTrue="1" operator="equal">
      <formula>at</formula>
    </cfRule>
  </conditionalFormatting>
  <conditionalFormatting sqref="N551">
    <cfRule type="cellIs" dxfId="171" priority="169" stopIfTrue="1" operator="equal">
      <formula>at</formula>
    </cfRule>
  </conditionalFormatting>
  <conditionalFormatting sqref="I551">
    <cfRule type="cellIs" dxfId="170" priority="160" stopIfTrue="1" operator="equal">
      <formula>at</formula>
    </cfRule>
  </conditionalFormatting>
  <conditionalFormatting sqref="O551">
    <cfRule type="cellIs" dxfId="169" priority="171" stopIfTrue="1" operator="equal">
      <formula>at</formula>
    </cfRule>
  </conditionalFormatting>
  <conditionalFormatting sqref="S551">
    <cfRule type="cellIs" dxfId="168" priority="176" stopIfTrue="1" operator="equal">
      <formula>at</formula>
    </cfRule>
  </conditionalFormatting>
  <conditionalFormatting sqref="T551">
    <cfRule type="cellIs" dxfId="167" priority="178" stopIfTrue="1" operator="equal">
      <formula>at</formula>
    </cfRule>
  </conditionalFormatting>
  <conditionalFormatting sqref="U551">
    <cfRule type="cellIs" dxfId="166" priority="180" stopIfTrue="1" operator="equal">
      <formula>at</formula>
    </cfRule>
  </conditionalFormatting>
  <conditionalFormatting sqref="V551">
    <cfRule type="cellIs" dxfId="165" priority="123" stopIfTrue="1" operator="equal">
      <formula>at</formula>
    </cfRule>
  </conditionalFormatting>
  <conditionalFormatting sqref="W551">
    <cfRule type="cellIs" dxfId="164" priority="125" stopIfTrue="1" operator="equal">
      <formula>at</formula>
    </cfRule>
  </conditionalFormatting>
  <conditionalFormatting sqref="Y551">
    <cfRule type="cellIs" dxfId="163" priority="129" stopIfTrue="1" operator="equal">
      <formula>at</formula>
    </cfRule>
  </conditionalFormatting>
  <conditionalFormatting sqref="Z551">
    <cfRule type="cellIs" dxfId="162" priority="131" stopIfTrue="1" operator="equal">
      <formula>at</formula>
    </cfRule>
  </conditionalFormatting>
  <conditionalFormatting sqref="J551">
    <cfRule type="cellIs" dxfId="161" priority="140" stopIfTrue="1" operator="equal">
      <formula>at</formula>
    </cfRule>
  </conditionalFormatting>
  <conditionalFormatting sqref="C551">
    <cfRule type="cellIs" dxfId="160" priority="145" stopIfTrue="1" operator="equal">
      <formula>at</formula>
    </cfRule>
  </conditionalFormatting>
  <conditionalFormatting sqref="D551">
    <cfRule type="cellIs" dxfId="159" priority="148" stopIfTrue="1" operator="equal">
      <formula>at</formula>
    </cfRule>
  </conditionalFormatting>
  <conditionalFormatting sqref="E551">
    <cfRule type="cellIs" dxfId="158" priority="151" stopIfTrue="1" operator="equal">
      <formula>at</formula>
    </cfRule>
  </conditionalFormatting>
  <conditionalFormatting sqref="F551">
    <cfRule type="cellIs" dxfId="157" priority="154" stopIfTrue="1" operator="equal">
      <formula>at</formula>
    </cfRule>
  </conditionalFormatting>
  <conditionalFormatting sqref="G551">
    <cfRule type="cellIs" dxfId="156" priority="157" stopIfTrue="1" operator="equal">
      <formula>at</formula>
    </cfRule>
  </conditionalFormatting>
  <conditionalFormatting sqref="Q551">
    <cfRule type="cellIs" dxfId="155" priority="173" stopIfTrue="1" operator="equal">
      <formula>at</formula>
    </cfRule>
  </conditionalFormatting>
  <conditionalFormatting sqref="B551 H551">
    <cfRule type="cellIs" dxfId="154" priority="133" stopIfTrue="1" operator="equal">
      <formula>na</formula>
    </cfRule>
  </conditionalFormatting>
  <conditionalFormatting sqref="J551">
    <cfRule type="cellIs" dxfId="153" priority="142" stopIfTrue="1" operator="equal">
      <formula>na</formula>
    </cfRule>
  </conditionalFormatting>
  <conditionalFormatting sqref="C551">
    <cfRule type="cellIs" dxfId="152" priority="147" stopIfTrue="1" operator="equal">
      <formula>na</formula>
    </cfRule>
  </conditionalFormatting>
  <conditionalFormatting sqref="D551">
    <cfRule type="cellIs" dxfId="151" priority="150" stopIfTrue="1" operator="equal">
      <formula>na</formula>
    </cfRule>
  </conditionalFormatting>
  <conditionalFormatting sqref="E551">
    <cfRule type="cellIs" dxfId="150" priority="153" stopIfTrue="1" operator="equal">
      <formula>na</formula>
    </cfRule>
  </conditionalFormatting>
  <conditionalFormatting sqref="F551">
    <cfRule type="cellIs" dxfId="149" priority="156" stopIfTrue="1" operator="equal">
      <formula>na</formula>
    </cfRule>
  </conditionalFormatting>
  <conditionalFormatting sqref="G551">
    <cfRule type="cellIs" dxfId="148" priority="159" stopIfTrue="1" operator="equal">
      <formula>na</formula>
    </cfRule>
  </conditionalFormatting>
  <conditionalFormatting sqref="I551">
    <cfRule type="cellIs" dxfId="147" priority="162" stopIfTrue="1" operator="equal">
      <formula>na</formula>
    </cfRule>
  </conditionalFormatting>
  <conditionalFormatting sqref="Q551">
    <cfRule type="cellIs" dxfId="146" priority="175" stopIfTrue="1" operator="equal">
      <formula>na</formula>
    </cfRule>
  </conditionalFormatting>
  <conditionalFormatting sqref="AB551">
    <cfRule type="cellIs" dxfId="145" priority="136" stopIfTrue="1" operator="equal">
      <formula>pa</formula>
    </cfRule>
  </conditionalFormatting>
  <conditionalFormatting sqref="AC551:AE551">
    <cfRule type="cellIs" dxfId="144" priority="138" stopIfTrue="1" operator="equal">
      <formula>pa</formula>
    </cfRule>
  </conditionalFormatting>
  <conditionalFormatting sqref="X551">
    <cfRule type="cellIs" dxfId="143" priority="128" stopIfTrue="1" operator="equal">
      <formula>pa</formula>
    </cfRule>
  </conditionalFormatting>
  <conditionalFormatting sqref="AF551">
    <cfRule type="cellIs" dxfId="142" priority="144" stopIfTrue="1" operator="equal">
      <formula>pa</formula>
    </cfRule>
  </conditionalFormatting>
  <conditionalFormatting sqref="P551 R551 AA551">
    <cfRule type="cellIs" dxfId="141" priority="122" stopIfTrue="1" operator="equal">
      <formula>pa</formula>
    </cfRule>
  </conditionalFormatting>
  <conditionalFormatting sqref="K551">
    <cfRule type="cellIs" dxfId="140" priority="164" stopIfTrue="1" operator="equal">
      <formula>pa</formula>
    </cfRule>
  </conditionalFormatting>
  <conditionalFormatting sqref="L551">
    <cfRule type="cellIs" dxfId="139" priority="166" stopIfTrue="1" operator="equal">
      <formula>pa</formula>
    </cfRule>
  </conditionalFormatting>
  <conditionalFormatting sqref="M551">
    <cfRule type="cellIs" dxfId="138" priority="168" stopIfTrue="1" operator="equal">
      <formula>pa</formula>
    </cfRule>
  </conditionalFormatting>
  <conditionalFormatting sqref="N551">
    <cfRule type="cellIs" dxfId="137" priority="170" stopIfTrue="1" operator="equal">
      <formula>pa</formula>
    </cfRule>
  </conditionalFormatting>
  <conditionalFormatting sqref="O551">
    <cfRule type="cellIs" dxfId="136" priority="172" stopIfTrue="1" operator="equal">
      <formula>pa</formula>
    </cfRule>
  </conditionalFormatting>
  <conditionalFormatting sqref="S551">
    <cfRule type="cellIs" dxfId="135" priority="177" stopIfTrue="1" operator="equal">
      <formula>pa</formula>
    </cfRule>
  </conditionalFormatting>
  <conditionalFormatting sqref="T551">
    <cfRule type="cellIs" dxfId="134" priority="179" stopIfTrue="1" operator="equal">
      <formula>pa</formula>
    </cfRule>
  </conditionalFormatting>
  <conditionalFormatting sqref="U551">
    <cfRule type="cellIs" dxfId="133" priority="181" stopIfTrue="1" operator="equal">
      <formula>pa</formula>
    </cfRule>
  </conditionalFormatting>
  <conditionalFormatting sqref="V551">
    <cfRule type="cellIs" dxfId="132" priority="124" stopIfTrue="1" operator="equal">
      <formula>pa</formula>
    </cfRule>
  </conditionalFormatting>
  <conditionalFormatting sqref="W551">
    <cfRule type="cellIs" dxfId="131" priority="126" stopIfTrue="1" operator="equal">
      <formula>pa</formula>
    </cfRule>
  </conditionalFormatting>
  <conditionalFormatting sqref="Y551">
    <cfRule type="cellIs" dxfId="130" priority="130" stopIfTrue="1" operator="equal">
      <formula>pa</formula>
    </cfRule>
  </conditionalFormatting>
  <conditionalFormatting sqref="Z551">
    <cfRule type="cellIs" dxfId="129" priority="132" stopIfTrue="1" operator="equal">
      <formula>pa</formula>
    </cfRule>
  </conditionalFormatting>
  <conditionalFormatting sqref="B551 H551">
    <cfRule type="cellIs" dxfId="128" priority="139" stopIfTrue="1" operator="equal">
      <formula>pa</formula>
    </cfRule>
  </conditionalFormatting>
  <conditionalFormatting sqref="J551">
    <cfRule type="cellIs" dxfId="127" priority="141" stopIfTrue="1" operator="equal">
      <formula>pa</formula>
    </cfRule>
  </conditionalFormatting>
  <conditionalFormatting sqref="C551">
    <cfRule type="cellIs" dxfId="126" priority="146" stopIfTrue="1" operator="equal">
      <formula>pa</formula>
    </cfRule>
  </conditionalFormatting>
  <conditionalFormatting sqref="D551">
    <cfRule type="cellIs" dxfId="125" priority="149" stopIfTrue="1" operator="equal">
      <formula>pa</formula>
    </cfRule>
  </conditionalFormatting>
  <conditionalFormatting sqref="E551">
    <cfRule type="cellIs" dxfId="124" priority="152" stopIfTrue="1" operator="equal">
      <formula>pa</formula>
    </cfRule>
  </conditionalFormatting>
  <conditionalFormatting sqref="F551">
    <cfRule type="cellIs" dxfId="123" priority="155" stopIfTrue="1" operator="equal">
      <formula>pa</formula>
    </cfRule>
  </conditionalFormatting>
  <conditionalFormatting sqref="G551">
    <cfRule type="cellIs" dxfId="122" priority="158" stopIfTrue="1" operator="equal">
      <formula>pa</formula>
    </cfRule>
  </conditionalFormatting>
  <conditionalFormatting sqref="I551">
    <cfRule type="cellIs" dxfId="121" priority="161" stopIfTrue="1" operator="equal">
      <formula>pa</formula>
    </cfRule>
  </conditionalFormatting>
  <conditionalFormatting sqref="Q551">
    <cfRule type="cellIs" dxfId="120" priority="174" stopIfTrue="1" operator="equal">
      <formula>pa</formula>
    </cfRule>
  </conditionalFormatting>
  <conditionalFormatting sqref="B552 H552">
    <cfRule type="cellIs" dxfId="119" priority="73" stopIfTrue="1" operator="equal">
      <formula>at</formula>
    </cfRule>
  </conditionalFormatting>
  <conditionalFormatting sqref="AB552">
    <cfRule type="cellIs" dxfId="118" priority="74" stopIfTrue="1" operator="equal">
      <formula>at</formula>
    </cfRule>
  </conditionalFormatting>
  <conditionalFormatting sqref="AC552:AE552">
    <cfRule type="cellIs" dxfId="117" priority="76" stopIfTrue="1" operator="equal">
      <formula>at</formula>
    </cfRule>
  </conditionalFormatting>
  <conditionalFormatting sqref="X552">
    <cfRule type="cellIs" dxfId="116" priority="66" stopIfTrue="1" operator="equal">
      <formula>at</formula>
    </cfRule>
  </conditionalFormatting>
  <conditionalFormatting sqref="AF552">
    <cfRule type="cellIs" dxfId="115" priority="82" stopIfTrue="1" operator="equal">
      <formula>at</formula>
    </cfRule>
  </conditionalFormatting>
  <conditionalFormatting sqref="P552 R552 AA552">
    <cfRule type="cellIs" dxfId="114" priority="60" stopIfTrue="1" operator="equal">
      <formula>at</formula>
    </cfRule>
  </conditionalFormatting>
  <conditionalFormatting sqref="K552">
    <cfRule type="cellIs" dxfId="113" priority="102" stopIfTrue="1" operator="equal">
      <formula>at</formula>
    </cfRule>
  </conditionalFormatting>
  <conditionalFormatting sqref="L552">
    <cfRule type="cellIs" dxfId="112" priority="104" stopIfTrue="1" operator="equal">
      <formula>at</formula>
    </cfRule>
  </conditionalFormatting>
  <conditionalFormatting sqref="M552">
    <cfRule type="cellIs" dxfId="111" priority="106" stopIfTrue="1" operator="equal">
      <formula>at</formula>
    </cfRule>
  </conditionalFormatting>
  <conditionalFormatting sqref="N552">
    <cfRule type="cellIs" dxfId="110" priority="108" stopIfTrue="1" operator="equal">
      <formula>at</formula>
    </cfRule>
  </conditionalFormatting>
  <conditionalFormatting sqref="I552">
    <cfRule type="cellIs" dxfId="109" priority="99" stopIfTrue="1" operator="equal">
      <formula>at</formula>
    </cfRule>
  </conditionalFormatting>
  <conditionalFormatting sqref="O552">
    <cfRule type="cellIs" dxfId="108" priority="110" stopIfTrue="1" operator="equal">
      <formula>at</formula>
    </cfRule>
  </conditionalFormatting>
  <conditionalFormatting sqref="S552">
    <cfRule type="cellIs" dxfId="107" priority="115" stopIfTrue="1" operator="equal">
      <formula>at</formula>
    </cfRule>
  </conditionalFormatting>
  <conditionalFormatting sqref="T552">
    <cfRule type="cellIs" dxfId="106" priority="117" stopIfTrue="1" operator="equal">
      <formula>at</formula>
    </cfRule>
  </conditionalFormatting>
  <conditionalFormatting sqref="U552">
    <cfRule type="cellIs" dxfId="105" priority="119" stopIfTrue="1" operator="equal">
      <formula>at</formula>
    </cfRule>
  </conditionalFormatting>
  <conditionalFormatting sqref="V552">
    <cfRule type="cellIs" dxfId="104" priority="62" stopIfTrue="1" operator="equal">
      <formula>at</formula>
    </cfRule>
  </conditionalFormatting>
  <conditionalFormatting sqref="W552">
    <cfRule type="cellIs" dxfId="103" priority="64" stopIfTrue="1" operator="equal">
      <formula>at</formula>
    </cfRule>
  </conditionalFormatting>
  <conditionalFormatting sqref="Y552">
    <cfRule type="cellIs" dxfId="102" priority="68" stopIfTrue="1" operator="equal">
      <formula>at</formula>
    </cfRule>
  </conditionalFormatting>
  <conditionalFormatting sqref="Z552">
    <cfRule type="cellIs" dxfId="101" priority="70" stopIfTrue="1" operator="equal">
      <formula>at</formula>
    </cfRule>
  </conditionalFormatting>
  <conditionalFormatting sqref="J552">
    <cfRule type="cellIs" dxfId="100" priority="79" stopIfTrue="1" operator="equal">
      <formula>at</formula>
    </cfRule>
  </conditionalFormatting>
  <conditionalFormatting sqref="C552">
    <cfRule type="cellIs" dxfId="99" priority="84" stopIfTrue="1" operator="equal">
      <formula>at</formula>
    </cfRule>
  </conditionalFormatting>
  <conditionalFormatting sqref="D552">
    <cfRule type="cellIs" dxfId="98" priority="87" stopIfTrue="1" operator="equal">
      <formula>at</formula>
    </cfRule>
  </conditionalFormatting>
  <conditionalFormatting sqref="E552">
    <cfRule type="cellIs" dxfId="97" priority="90" stopIfTrue="1" operator="equal">
      <formula>at</formula>
    </cfRule>
  </conditionalFormatting>
  <conditionalFormatting sqref="F552">
    <cfRule type="cellIs" dxfId="96" priority="93" stopIfTrue="1" operator="equal">
      <formula>at</formula>
    </cfRule>
  </conditionalFormatting>
  <conditionalFormatting sqref="G552">
    <cfRule type="cellIs" dxfId="95" priority="96" stopIfTrue="1" operator="equal">
      <formula>at</formula>
    </cfRule>
  </conditionalFormatting>
  <conditionalFormatting sqref="Q552">
    <cfRule type="cellIs" dxfId="94" priority="112" stopIfTrue="1" operator="equal">
      <formula>at</formula>
    </cfRule>
  </conditionalFormatting>
  <conditionalFormatting sqref="B552 H552">
    <cfRule type="cellIs" dxfId="93" priority="72" stopIfTrue="1" operator="equal">
      <formula>na</formula>
    </cfRule>
  </conditionalFormatting>
  <conditionalFormatting sqref="J552">
    <cfRule type="cellIs" dxfId="92" priority="81" stopIfTrue="1" operator="equal">
      <formula>na</formula>
    </cfRule>
  </conditionalFormatting>
  <conditionalFormatting sqref="C552">
    <cfRule type="cellIs" dxfId="91" priority="86" stopIfTrue="1" operator="equal">
      <formula>na</formula>
    </cfRule>
  </conditionalFormatting>
  <conditionalFormatting sqref="D552">
    <cfRule type="cellIs" dxfId="90" priority="89" stopIfTrue="1" operator="equal">
      <formula>na</formula>
    </cfRule>
  </conditionalFormatting>
  <conditionalFormatting sqref="E552">
    <cfRule type="cellIs" dxfId="89" priority="92" stopIfTrue="1" operator="equal">
      <formula>na</formula>
    </cfRule>
  </conditionalFormatting>
  <conditionalFormatting sqref="F552">
    <cfRule type="cellIs" dxfId="88" priority="95" stopIfTrue="1" operator="equal">
      <formula>na</formula>
    </cfRule>
  </conditionalFormatting>
  <conditionalFormatting sqref="G552">
    <cfRule type="cellIs" dxfId="87" priority="98" stopIfTrue="1" operator="equal">
      <formula>na</formula>
    </cfRule>
  </conditionalFormatting>
  <conditionalFormatting sqref="I552">
    <cfRule type="cellIs" dxfId="86" priority="101" stopIfTrue="1" operator="equal">
      <formula>na</formula>
    </cfRule>
  </conditionalFormatting>
  <conditionalFormatting sqref="Q552">
    <cfRule type="cellIs" dxfId="85" priority="114" stopIfTrue="1" operator="equal">
      <formula>na</formula>
    </cfRule>
  </conditionalFormatting>
  <conditionalFormatting sqref="AB552">
    <cfRule type="cellIs" dxfId="84" priority="75" stopIfTrue="1" operator="equal">
      <formula>pa</formula>
    </cfRule>
  </conditionalFormatting>
  <conditionalFormatting sqref="AC552:AE552">
    <cfRule type="cellIs" dxfId="83" priority="77" stopIfTrue="1" operator="equal">
      <formula>pa</formula>
    </cfRule>
  </conditionalFormatting>
  <conditionalFormatting sqref="X552">
    <cfRule type="cellIs" dxfId="82" priority="67" stopIfTrue="1" operator="equal">
      <formula>pa</formula>
    </cfRule>
  </conditionalFormatting>
  <conditionalFormatting sqref="AF552">
    <cfRule type="cellIs" dxfId="81" priority="83" stopIfTrue="1" operator="equal">
      <formula>pa</formula>
    </cfRule>
  </conditionalFormatting>
  <conditionalFormatting sqref="P552 R552 AA552">
    <cfRule type="cellIs" dxfId="80" priority="61" stopIfTrue="1" operator="equal">
      <formula>pa</formula>
    </cfRule>
  </conditionalFormatting>
  <conditionalFormatting sqref="K552">
    <cfRule type="cellIs" dxfId="79" priority="103" stopIfTrue="1" operator="equal">
      <formula>pa</formula>
    </cfRule>
  </conditionalFormatting>
  <conditionalFormatting sqref="L552">
    <cfRule type="cellIs" dxfId="78" priority="105" stopIfTrue="1" operator="equal">
      <formula>pa</formula>
    </cfRule>
  </conditionalFormatting>
  <conditionalFormatting sqref="M552">
    <cfRule type="cellIs" dxfId="77" priority="107" stopIfTrue="1" operator="equal">
      <formula>pa</formula>
    </cfRule>
  </conditionalFormatting>
  <conditionalFormatting sqref="N552">
    <cfRule type="cellIs" dxfId="76" priority="109" stopIfTrue="1" operator="equal">
      <formula>pa</formula>
    </cfRule>
  </conditionalFormatting>
  <conditionalFormatting sqref="O552">
    <cfRule type="cellIs" dxfId="75" priority="111" stopIfTrue="1" operator="equal">
      <formula>pa</formula>
    </cfRule>
  </conditionalFormatting>
  <conditionalFormatting sqref="S552">
    <cfRule type="cellIs" dxfId="74" priority="116" stopIfTrue="1" operator="equal">
      <formula>pa</formula>
    </cfRule>
  </conditionalFormatting>
  <conditionalFormatting sqref="T552">
    <cfRule type="cellIs" dxfId="73" priority="118" stopIfTrue="1" operator="equal">
      <formula>pa</formula>
    </cfRule>
  </conditionalFormatting>
  <conditionalFormatting sqref="U552">
    <cfRule type="cellIs" dxfId="72" priority="120" stopIfTrue="1" operator="equal">
      <formula>pa</formula>
    </cfRule>
  </conditionalFormatting>
  <conditionalFormatting sqref="V552">
    <cfRule type="cellIs" dxfId="71" priority="63" stopIfTrue="1" operator="equal">
      <formula>pa</formula>
    </cfRule>
  </conditionalFormatting>
  <conditionalFormatting sqref="W552">
    <cfRule type="cellIs" dxfId="70" priority="65" stopIfTrue="1" operator="equal">
      <formula>pa</formula>
    </cfRule>
  </conditionalFormatting>
  <conditionalFormatting sqref="Y552">
    <cfRule type="cellIs" dxfId="69" priority="69" stopIfTrue="1" operator="equal">
      <formula>pa</formula>
    </cfRule>
  </conditionalFormatting>
  <conditionalFormatting sqref="Z552">
    <cfRule type="cellIs" dxfId="68" priority="71" stopIfTrue="1" operator="equal">
      <formula>pa</formula>
    </cfRule>
  </conditionalFormatting>
  <conditionalFormatting sqref="B552 H552">
    <cfRule type="cellIs" dxfId="67" priority="78" stopIfTrue="1" operator="equal">
      <formula>pa</formula>
    </cfRule>
  </conditionalFormatting>
  <conditionalFormatting sqref="J552">
    <cfRule type="cellIs" dxfId="66" priority="80" stopIfTrue="1" operator="equal">
      <formula>pa</formula>
    </cfRule>
  </conditionalFormatting>
  <conditionalFormatting sqref="C552">
    <cfRule type="cellIs" dxfId="65" priority="85" stopIfTrue="1" operator="equal">
      <formula>pa</formula>
    </cfRule>
  </conditionalFormatting>
  <conditionalFormatting sqref="D552">
    <cfRule type="cellIs" dxfId="64" priority="88" stopIfTrue="1" operator="equal">
      <formula>pa</formula>
    </cfRule>
  </conditionalFormatting>
  <conditionalFormatting sqref="E552">
    <cfRule type="cellIs" dxfId="63" priority="91" stopIfTrue="1" operator="equal">
      <formula>pa</formula>
    </cfRule>
  </conditionalFormatting>
  <conditionalFormatting sqref="F552">
    <cfRule type="cellIs" dxfId="62" priority="94" stopIfTrue="1" operator="equal">
      <formula>pa</formula>
    </cfRule>
  </conditionalFormatting>
  <conditionalFormatting sqref="G552">
    <cfRule type="cellIs" dxfId="61" priority="97" stopIfTrue="1" operator="equal">
      <formula>pa</formula>
    </cfRule>
  </conditionalFormatting>
  <conditionalFormatting sqref="I552">
    <cfRule type="cellIs" dxfId="60" priority="100" stopIfTrue="1" operator="equal">
      <formula>pa</formula>
    </cfRule>
  </conditionalFormatting>
  <conditionalFormatting sqref="Q552">
    <cfRule type="cellIs" dxfId="59" priority="113" stopIfTrue="1" operator="equal">
      <formula>pa</formula>
    </cfRule>
  </conditionalFormatting>
  <conditionalFormatting sqref="B545">
    <cfRule type="cellIs" dxfId="58" priority="29" stopIfTrue="1" operator="equal">
      <formula>at</formula>
    </cfRule>
  </conditionalFormatting>
  <conditionalFormatting sqref="AB545">
    <cfRule type="cellIs" dxfId="57" priority="30" stopIfTrue="1" operator="equal">
      <formula>at</formula>
    </cfRule>
  </conditionalFormatting>
  <conditionalFormatting sqref="AA545 AC545 AE545">
    <cfRule type="cellIs" dxfId="56" priority="18" stopIfTrue="1" operator="equal">
      <formula>at</formula>
    </cfRule>
  </conditionalFormatting>
  <conditionalFormatting sqref="E545">
    <cfRule type="cellIs" dxfId="55" priority="42" stopIfTrue="1" operator="equal">
      <formula>at</formula>
    </cfRule>
  </conditionalFormatting>
  <conditionalFormatting sqref="F545">
    <cfRule type="cellIs" dxfId="54" priority="44" stopIfTrue="1" operator="equal">
      <formula>at</formula>
    </cfRule>
  </conditionalFormatting>
  <conditionalFormatting sqref="H545">
    <cfRule type="cellIs" dxfId="53" priority="49" stopIfTrue="1" operator="equal">
      <formula>at</formula>
    </cfRule>
  </conditionalFormatting>
  <conditionalFormatting sqref="I545">
    <cfRule type="cellIs" dxfId="52" priority="51" stopIfTrue="1" operator="equal">
      <formula>at</formula>
    </cfRule>
  </conditionalFormatting>
  <conditionalFormatting sqref="R545:S545 U545">
    <cfRule type="cellIs" dxfId="51" priority="53" stopIfTrue="1" operator="equal">
      <formula>at</formula>
    </cfRule>
  </conditionalFormatting>
  <conditionalFormatting sqref="O545">
    <cfRule type="cellIs" dxfId="50" priority="55" stopIfTrue="1" operator="equal">
      <formula>at</formula>
    </cfRule>
  </conditionalFormatting>
  <conditionalFormatting sqref="V545:W545">
    <cfRule type="cellIs" dxfId="49" priority="20" stopIfTrue="1" operator="equal">
      <formula>at</formula>
    </cfRule>
  </conditionalFormatting>
  <conditionalFormatting sqref="X545">
    <cfRule type="cellIs" dxfId="48" priority="22" stopIfTrue="1" operator="equal">
      <formula>at</formula>
    </cfRule>
  </conditionalFormatting>
  <conditionalFormatting sqref="Y545">
    <cfRule type="cellIs" dxfId="47" priority="24" stopIfTrue="1" operator="equal">
      <formula>at</formula>
    </cfRule>
  </conditionalFormatting>
  <conditionalFormatting sqref="Z545">
    <cfRule type="cellIs" dxfId="46" priority="26" stopIfTrue="1" operator="equal">
      <formula>at</formula>
    </cfRule>
  </conditionalFormatting>
  <conditionalFormatting sqref="AF545">
    <cfRule type="cellIs" dxfId="45" priority="36" stopIfTrue="1" operator="equal">
      <formula>at</formula>
    </cfRule>
  </conditionalFormatting>
  <conditionalFormatting sqref="J545">
    <cfRule type="cellIs" dxfId="44" priority="33" stopIfTrue="1" operator="equal">
      <formula>at</formula>
    </cfRule>
  </conditionalFormatting>
  <conditionalFormatting sqref="C545:D545">
    <cfRule type="cellIs" dxfId="43" priority="39" stopIfTrue="1" operator="equal">
      <formula>at</formula>
    </cfRule>
  </conditionalFormatting>
  <conditionalFormatting sqref="G545">
    <cfRule type="cellIs" dxfId="42" priority="46" stopIfTrue="1" operator="equal">
      <formula>at</formula>
    </cfRule>
  </conditionalFormatting>
  <conditionalFormatting sqref="T545">
    <cfRule type="cellIs" dxfId="41" priority="57" stopIfTrue="1" operator="equal">
      <formula>at</formula>
    </cfRule>
  </conditionalFormatting>
  <conditionalFormatting sqref="B545">
    <cfRule type="cellIs" dxfId="40" priority="28" stopIfTrue="1" operator="equal">
      <formula>na</formula>
    </cfRule>
  </conditionalFormatting>
  <conditionalFormatting sqref="AF545">
    <cfRule type="cellIs" dxfId="39" priority="38" stopIfTrue="1" operator="equal">
      <formula>na</formula>
    </cfRule>
  </conditionalFormatting>
  <conditionalFormatting sqref="J545">
    <cfRule type="cellIs" dxfId="38" priority="35" stopIfTrue="1" operator="equal">
      <formula>na</formula>
    </cfRule>
  </conditionalFormatting>
  <conditionalFormatting sqref="C545:D545">
    <cfRule type="cellIs" dxfId="37" priority="41" stopIfTrue="1" operator="equal">
      <formula>na</formula>
    </cfRule>
  </conditionalFormatting>
  <conditionalFormatting sqref="G545">
    <cfRule type="cellIs" dxfId="36" priority="48" stopIfTrue="1" operator="equal">
      <formula>na</formula>
    </cfRule>
  </conditionalFormatting>
  <conditionalFormatting sqref="T545">
    <cfRule type="cellIs" dxfId="35" priority="59" stopIfTrue="1" operator="equal">
      <formula>na</formula>
    </cfRule>
  </conditionalFormatting>
  <conditionalFormatting sqref="AB545">
    <cfRule type="cellIs" dxfId="34" priority="31" stopIfTrue="1" operator="equal">
      <formula>pa</formula>
    </cfRule>
  </conditionalFormatting>
  <conditionalFormatting sqref="AA545 AC545 AE545">
    <cfRule type="cellIs" dxfId="33" priority="19" stopIfTrue="1" operator="equal">
      <formula>pa</formula>
    </cfRule>
  </conditionalFormatting>
  <conditionalFormatting sqref="E545">
    <cfRule type="cellIs" dxfId="32" priority="43" stopIfTrue="1" operator="equal">
      <formula>pa</formula>
    </cfRule>
  </conditionalFormatting>
  <conditionalFormatting sqref="F545">
    <cfRule type="cellIs" dxfId="31" priority="45" stopIfTrue="1" operator="equal">
      <formula>pa</formula>
    </cfRule>
  </conditionalFormatting>
  <conditionalFormatting sqref="H545">
    <cfRule type="cellIs" dxfId="30" priority="50" stopIfTrue="1" operator="equal">
      <formula>pa</formula>
    </cfRule>
  </conditionalFormatting>
  <conditionalFormatting sqref="I545">
    <cfRule type="cellIs" dxfId="29" priority="52" stopIfTrue="1" operator="equal">
      <formula>pa</formula>
    </cfRule>
  </conditionalFormatting>
  <conditionalFormatting sqref="R545:S545 U545">
    <cfRule type="cellIs" dxfId="28" priority="54" stopIfTrue="1" operator="equal">
      <formula>pa</formula>
    </cfRule>
  </conditionalFormatting>
  <conditionalFormatting sqref="O545">
    <cfRule type="cellIs" dxfId="27" priority="56" stopIfTrue="1" operator="equal">
      <formula>pa</formula>
    </cfRule>
  </conditionalFormatting>
  <conditionalFormatting sqref="V545:W545">
    <cfRule type="cellIs" dxfId="26" priority="21" stopIfTrue="1" operator="equal">
      <formula>pa</formula>
    </cfRule>
  </conditionalFormatting>
  <conditionalFormatting sqref="X545">
    <cfRule type="cellIs" dxfId="25" priority="23" stopIfTrue="1" operator="equal">
      <formula>pa</formula>
    </cfRule>
  </conditionalFormatting>
  <conditionalFormatting sqref="Y545">
    <cfRule type="cellIs" dxfId="24" priority="25" stopIfTrue="1" operator="equal">
      <formula>pa</formula>
    </cfRule>
  </conditionalFormatting>
  <conditionalFormatting sqref="Z545">
    <cfRule type="cellIs" dxfId="23" priority="27" stopIfTrue="1" operator="equal">
      <formula>pa</formula>
    </cfRule>
  </conditionalFormatting>
  <conditionalFormatting sqref="B545">
    <cfRule type="cellIs" dxfId="22" priority="32" stopIfTrue="1" operator="equal">
      <formula>pa</formula>
    </cfRule>
  </conditionalFormatting>
  <conditionalFormatting sqref="AF545">
    <cfRule type="cellIs" dxfId="21" priority="37" stopIfTrue="1" operator="equal">
      <formula>pa</formula>
    </cfRule>
  </conditionalFormatting>
  <conditionalFormatting sqref="J545">
    <cfRule type="cellIs" dxfId="20" priority="34" stopIfTrue="1" operator="equal">
      <formula>pa</formula>
    </cfRule>
  </conditionalFormatting>
  <conditionalFormatting sqref="C545:D545">
    <cfRule type="cellIs" dxfId="19" priority="40" stopIfTrue="1" operator="equal">
      <formula>pa</formula>
    </cfRule>
  </conditionalFormatting>
  <conditionalFormatting sqref="G545">
    <cfRule type="cellIs" dxfId="18" priority="47" stopIfTrue="1" operator="equal">
      <formula>pa</formula>
    </cfRule>
  </conditionalFormatting>
  <conditionalFormatting sqref="T545">
    <cfRule type="cellIs" dxfId="17" priority="58" stopIfTrue="1" operator="equal">
      <formula>pa</formula>
    </cfRule>
  </conditionalFormatting>
  <conditionalFormatting sqref="AD545">
    <cfRule type="cellIs" dxfId="16" priority="16" stopIfTrue="1" operator="equal">
      <formula>at</formula>
    </cfRule>
  </conditionalFormatting>
  <conditionalFormatting sqref="AD545">
    <cfRule type="cellIs" dxfId="15" priority="17" stopIfTrue="1" operator="equal">
      <formula>pa</formula>
    </cfRule>
  </conditionalFormatting>
  <conditionalFormatting sqref="L545">
    <cfRule type="cellIs" dxfId="14" priority="10" stopIfTrue="1" operator="equal">
      <formula>at</formula>
    </cfRule>
  </conditionalFormatting>
  <conditionalFormatting sqref="K545">
    <cfRule type="cellIs" dxfId="13" priority="13" stopIfTrue="1" operator="equal">
      <formula>at</formula>
    </cfRule>
  </conditionalFormatting>
  <conditionalFormatting sqref="K545">
    <cfRule type="cellIs" dxfId="12" priority="15" stopIfTrue="1" operator="equal">
      <formula>na</formula>
    </cfRule>
  </conditionalFormatting>
  <conditionalFormatting sqref="K545">
    <cfRule type="cellIs" dxfId="11" priority="14" stopIfTrue="1" operator="equal">
      <formula>pa</formula>
    </cfRule>
  </conditionalFormatting>
  <conditionalFormatting sqref="L545">
    <cfRule type="cellIs" dxfId="10" priority="12" stopIfTrue="1" operator="equal">
      <formula>na</formula>
    </cfRule>
  </conditionalFormatting>
  <conditionalFormatting sqref="L545">
    <cfRule type="cellIs" dxfId="9" priority="11" stopIfTrue="1" operator="equal">
      <formula>pa</formula>
    </cfRule>
  </conditionalFormatting>
  <conditionalFormatting sqref="M545">
    <cfRule type="cellIs" dxfId="8" priority="7" stopIfTrue="1" operator="equal">
      <formula>at</formula>
    </cfRule>
  </conditionalFormatting>
  <conditionalFormatting sqref="M545">
    <cfRule type="cellIs" dxfId="7" priority="9" stopIfTrue="1" operator="equal">
      <formula>na</formula>
    </cfRule>
  </conditionalFormatting>
  <conditionalFormatting sqref="M545">
    <cfRule type="cellIs" dxfId="6" priority="8" stopIfTrue="1" operator="equal">
      <formula>pa</formula>
    </cfRule>
  </conditionalFormatting>
  <conditionalFormatting sqref="N545">
    <cfRule type="cellIs" dxfId="5" priority="5" stopIfTrue="1" operator="equal">
      <formula>at</formula>
    </cfRule>
  </conditionalFormatting>
  <conditionalFormatting sqref="N545">
    <cfRule type="cellIs" dxfId="4" priority="6" stopIfTrue="1" operator="equal">
      <formula>pa</formula>
    </cfRule>
  </conditionalFormatting>
  <conditionalFormatting sqref="P545">
    <cfRule type="cellIs" dxfId="3" priority="3" stopIfTrue="1" operator="equal">
      <formula>at</formula>
    </cfRule>
  </conditionalFormatting>
  <conditionalFormatting sqref="P545">
    <cfRule type="cellIs" dxfId="2" priority="4" stopIfTrue="1" operator="equal">
      <formula>pa</formula>
    </cfRule>
  </conditionalFormatting>
  <conditionalFormatting sqref="Q545">
    <cfRule type="cellIs" dxfId="1" priority="1" stopIfTrue="1" operator="equal">
      <formula>at</formula>
    </cfRule>
  </conditionalFormatting>
  <conditionalFormatting sqref="Q545">
    <cfRule type="cellIs" dxfId="0" priority="2" stopIfTrue="1" operator="equal">
      <formula>pa</formula>
    </cfRule>
  </conditionalFormatting>
  <dataValidations count="1">
    <dataValidation type="list" showErrorMessage="1" sqref="B65:AF76 B125:AF125 B127:AF132 B389:AF394 B26:AF31 B33:AF40 B174:AF208 B296:AF306 B18:AF24 B147:AF150 B103:AF109 B118:AF123 B10:AF10 B523:AF528 B435:AF440 B488:AF493 B276:AF283 B285:AF293 B164:AF172 B308:AF317 B319:AF329 B331:AF340 B342:AF349 B367:AF380 B406:AF415 B495:AF500 B502:AF507 B91:AF101 B78:AF89 B576:AF582 B351:AF365 B7:AF8 B451:AF457 B42:AF49 B51:AF63 B111:AF116 B135:AF145 B242:AF248 B210:AF226 B228:AF232 B234:AF240 B152:AF162 B250:AF258 B260:AF267 B269:AF274 B382:AF387 B396:AF404 B417:AF426 B428:AF433 B442:AF449 B459:AF469 B471:AF479 B481:AF486 B509:AF516 B518:AF521 B530:AF540 B13:AF15 B554:AF567 B569:AF574 B584:AF598 B542:AF552" xr:uid="{00000000-0002-0000-0000-000000000000}">
      <formula1>$D$1:$D$4</formula1>
    </dataValidation>
  </dataValidations>
  <printOptions horizontalCentered="1" verticalCentered="1"/>
  <pageMargins left="0.25" right="0.14448818897637794" top="0.4700787401574803" bottom="0.32598425196850395" header="0.2736220472440945" footer="0.2862204724409449"/>
  <pageSetup paperSize="9" scale="48" fitToWidth="0" fitToHeight="0" pageOrder="overThenDown" orientation="landscape" useFirstPageNumber="1" verticalDpi="300" r:id="rId1"/>
  <headerFooter alignWithMargins="0"/>
  <rowBreaks count="12" manualBreakCount="12">
    <brk id="36" man="1"/>
    <brk id="76" man="1"/>
    <brk id="101" man="1"/>
    <brk id="140" man="1"/>
    <brk id="215" man="1"/>
    <brk id="306" man="1"/>
    <brk id="334" man="1"/>
    <brk id="358" man="1"/>
    <brk id="415" man="1"/>
    <brk id="493" man="1"/>
    <brk id="540" man="1"/>
    <brk id="59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E12" sqref="E12"/>
    </sheetView>
  </sheetViews>
  <sheetFormatPr defaultRowHeight="13.8"/>
  <cols>
    <col min="2" max="2" width="12.59765625" bestFit="1" customWidth="1"/>
  </cols>
  <sheetData>
    <row r="1" spans="1:4">
      <c r="A1" s="122" t="s">
        <v>569</v>
      </c>
    </row>
    <row r="3" spans="1:4">
      <c r="B3" t="s">
        <v>567</v>
      </c>
      <c r="C3" s="118"/>
      <c r="D3" t="s">
        <v>570</v>
      </c>
    </row>
    <row r="5" spans="1:4">
      <c r="B5" t="s">
        <v>568</v>
      </c>
      <c r="C5" s="119"/>
      <c r="D5" t="s">
        <v>571</v>
      </c>
    </row>
    <row r="7" spans="1:4">
      <c r="B7" t="s">
        <v>574</v>
      </c>
      <c r="C7" s="120"/>
      <c r="D7" t="s">
        <v>572</v>
      </c>
    </row>
    <row r="9" spans="1:4">
      <c r="B9" t="s">
        <v>575</v>
      </c>
      <c r="C9" s="121"/>
      <c r="D9" t="s">
        <v>573</v>
      </c>
    </row>
    <row r="11" spans="1:4">
      <c r="C11" s="11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TotalTime>36130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1) TABELA de Verificação</vt:lpstr>
      <vt:lpstr>2) Cores para mapa</vt:lpstr>
      <vt:lpstr>'1) TABELA de Verificação'!Area_de_impressao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Resultados da Pesquisa de imagens do Google para http://4.bp.blogspot.com/-KZCiVZM89yk/UL9ZWPskCGI/AAAAAAAAV1U/EvQjgLql7vg/s1600/cartao-de-natal-2012-modelos-imprimir-gratis-como-fazer-tudonainternetblog.jpg</dc:title>
  <dc:creator>Flavio Henrique Holanda Cavalcanti de  Albuquerque</dc:creator>
  <cp:lastModifiedBy>Igor Vidal</cp:lastModifiedBy>
  <cp:revision>673</cp:revision>
  <cp:lastPrinted>2019-09-10T20:58:09Z</cp:lastPrinted>
  <dcterms:created xsi:type="dcterms:W3CDTF">2016-09-08T16:28:44Z</dcterms:created>
  <dcterms:modified xsi:type="dcterms:W3CDTF">2023-08-22T17:19:55Z</dcterms:modified>
</cp:coreProperties>
</file>